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berata forms\"/>
    </mc:Choice>
  </mc:AlternateContent>
  <bookViews>
    <workbookView xWindow="0" yWindow="0" windowWidth="28800" windowHeight="12210" xr2:uid="{00000000-000D-0000-FFFF-FFFF00000000}"/>
  </bookViews>
  <sheets>
    <sheet name="LIB 004 Bank" sheetId="1" r:id="rId1"/>
    <sheet name="Hide" sheetId="3" state="hidden" r:id="rId2"/>
    <sheet name="Indirect lists" sheetId="4" state="hidden" r:id="rId3"/>
  </sheets>
  <definedNames>
    <definedName name="Apprentice2">'Indirect lists'!$R$2:$R$3</definedName>
    <definedName name="Apprentice3">'Indirect lists'!$S$2:$S$3</definedName>
    <definedName name="eight">'Indirect lists'!$I$2:$I$4</definedName>
    <definedName name="eleven">'Indirect lists'!$L$2:$L$4</definedName>
    <definedName name="fifteen">'Indirect lists'!$O$2:$O$4</definedName>
    <definedName name="five">'Indirect lists'!$F$2:$F$4</definedName>
    <definedName name="four">'Indirect lists'!$E$2:$E$4</definedName>
    <definedName name="fourteen">'Indirect lists'!$N$2:$N$4</definedName>
    <definedName name="Grade">'Indirect lists'!$A$2:$A$19</definedName>
    <definedName name="Grade1">'Indirect lists'!$B$2:$B$7</definedName>
    <definedName name="Grade10">'Indirect lists'!$K$2:$K$4</definedName>
    <definedName name="Grade11">'Indirect lists'!$L$2:$L$4</definedName>
    <definedName name="Grade12">'Indirect lists'!$M$2:$M$4</definedName>
    <definedName name="Grade14">'Indirect lists'!$N$2:$N$4</definedName>
    <definedName name="Grade15">'Indirect lists'!$O$2:$O$4</definedName>
    <definedName name="Grade16">'Indirect lists'!$P$2:$P$4</definedName>
    <definedName name="Grade17">'Indirect lists'!$Q$2:$Q$4</definedName>
    <definedName name="Grade2">'Indirect lists'!$C$2:$C$4</definedName>
    <definedName name="Grade3">'Indirect lists'!$D$2:$D$4</definedName>
    <definedName name="Grade4">'Indirect lists'!$E$2:$E$4</definedName>
    <definedName name="Grade5">'Indirect lists'!$F$2:$F$4</definedName>
    <definedName name="Grade6">'Indirect lists'!$G$2:$G$4</definedName>
    <definedName name="Grade7">'Indirect lists'!$H$2:$H$4</definedName>
    <definedName name="Grade8">'Indirect lists'!$I$2:$I$4</definedName>
    <definedName name="Grade9">'Indirect lists'!$J$2:$J$4</definedName>
    <definedName name="nine">'Indirect lists'!$J$2:$J$4</definedName>
    <definedName name="one">'Indirect lists'!$B$2:$B$7</definedName>
    <definedName name="seven">'Indirect lists'!$H$2:$H$4</definedName>
    <definedName name="seventeen">'Indirect lists'!$Q$2:$Q$4</definedName>
    <definedName name="six">'Indirect lists'!$G$2:$G$4</definedName>
    <definedName name="sixteen">'Indirect lists'!$P$2:$P$4</definedName>
    <definedName name="ten">'Indirect lists'!$K$2:$K$4</definedName>
    <definedName name="three">'Indirect lists'!$D$2:$D$4</definedName>
    <definedName name="twelve">'Indirect lists'!$M$2:$M$4</definedName>
    <definedName name="two">'Indirect lists'!$C$2:$C$4</definedName>
  </definedNames>
  <calcPr calcId="171027"/>
</workbook>
</file>

<file path=xl/calcChain.xml><?xml version="1.0" encoding="utf-8"?>
<calcChain xmlns="http://schemas.openxmlformats.org/spreadsheetml/2006/main">
  <c r="N158" i="3" l="1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</calcChain>
</file>

<file path=xl/sharedStrings.xml><?xml version="1.0" encoding="utf-8"?>
<sst xmlns="http://schemas.openxmlformats.org/spreadsheetml/2006/main" count="592" uniqueCount="549">
  <si>
    <t>Surname</t>
  </si>
  <si>
    <t>Mr</t>
  </si>
  <si>
    <t>Mrs</t>
  </si>
  <si>
    <t>Miss</t>
  </si>
  <si>
    <t>Ms</t>
  </si>
  <si>
    <t>No</t>
  </si>
  <si>
    <t>Working with Schools</t>
  </si>
  <si>
    <t>Yes</t>
  </si>
  <si>
    <t>Dr</t>
  </si>
  <si>
    <t xml:space="preserve">Authorisation </t>
  </si>
  <si>
    <t>Male</t>
  </si>
  <si>
    <t>Female</t>
  </si>
  <si>
    <t>National Insurance Number</t>
  </si>
  <si>
    <t>Married or civil partner</t>
  </si>
  <si>
    <t>Not married or civil partner</t>
  </si>
  <si>
    <t>Prefer not to say</t>
  </si>
  <si>
    <t>Buddhist</t>
  </si>
  <si>
    <t>Christian</t>
  </si>
  <si>
    <t>Hindu</t>
  </si>
  <si>
    <t>Jewish</t>
  </si>
  <si>
    <t>Muslim</t>
  </si>
  <si>
    <t>None</t>
  </si>
  <si>
    <t>Other</t>
  </si>
  <si>
    <t>Prefer Not To Say</t>
  </si>
  <si>
    <t>Sikh</t>
  </si>
  <si>
    <t>Bangladeshi</t>
  </si>
  <si>
    <t>Black Caribbean</t>
  </si>
  <si>
    <t>Chinese</t>
  </si>
  <si>
    <t>Indian</t>
  </si>
  <si>
    <t>other</t>
  </si>
  <si>
    <t>other black background</t>
  </si>
  <si>
    <t>white other</t>
  </si>
  <si>
    <t>Black African</t>
  </si>
  <si>
    <t>Mixed white black African</t>
  </si>
  <si>
    <t>mixed white black Caribbean</t>
  </si>
  <si>
    <t>other Asian</t>
  </si>
  <si>
    <t>Pakistani</t>
  </si>
  <si>
    <t>white British</t>
  </si>
  <si>
    <t>white Irish</t>
  </si>
  <si>
    <t>Mixed white Asian</t>
  </si>
  <si>
    <t>Kyrgyz Republic</t>
  </si>
  <si>
    <t>Somali</t>
  </si>
  <si>
    <t>Macedonian</t>
  </si>
  <si>
    <t>Yemeni</t>
  </si>
  <si>
    <t>Afghanistani</t>
  </si>
  <si>
    <t>Albanian</t>
  </si>
  <si>
    <t>Algerian</t>
  </si>
  <si>
    <t>Andorran</t>
  </si>
  <si>
    <t>Angolan</t>
  </si>
  <si>
    <t>Antiguan/Barbudan</t>
  </si>
  <si>
    <t>Argentinian</t>
  </si>
  <si>
    <t>Australian</t>
  </si>
  <si>
    <t>Austrian</t>
  </si>
  <si>
    <t>Bahaman</t>
  </si>
  <si>
    <t>Bahrainian</t>
  </si>
  <si>
    <t>Belgian</t>
  </si>
  <si>
    <t>Bermudan</t>
  </si>
  <si>
    <t>Brunei</t>
  </si>
  <si>
    <t>Bulgarian</t>
  </si>
  <si>
    <t>Burma</t>
  </si>
  <si>
    <t>Burundi</t>
  </si>
  <si>
    <t>Kampuchean</t>
  </si>
  <si>
    <t>Cameroon</t>
  </si>
  <si>
    <t>Canadian</t>
  </si>
  <si>
    <t>Central African Republic</t>
  </si>
  <si>
    <t>Sri Lankan</t>
  </si>
  <si>
    <t>Chad</t>
  </si>
  <si>
    <t>Chilian</t>
  </si>
  <si>
    <t>Chinese/Tibetan</t>
  </si>
  <si>
    <t>Zaire</t>
  </si>
  <si>
    <t>Congo</t>
  </si>
  <si>
    <t>Costa Rican</t>
  </si>
  <si>
    <t>Cuban</t>
  </si>
  <si>
    <t>Netherlands Antilles</t>
  </si>
  <si>
    <t>Cyproit</t>
  </si>
  <si>
    <t>Czech</t>
  </si>
  <si>
    <t>Benin</t>
  </si>
  <si>
    <t>Danish</t>
  </si>
  <si>
    <t>Dominican</t>
  </si>
  <si>
    <t>Dominican Republic</t>
  </si>
  <si>
    <t>Ecuador/Galapagos</t>
  </si>
  <si>
    <t>El Salvadorian</t>
  </si>
  <si>
    <t>Tuvalu</t>
  </si>
  <si>
    <t>Ethiopian</t>
  </si>
  <si>
    <t>Falkland Islands</t>
  </si>
  <si>
    <t>Fijian</t>
  </si>
  <si>
    <t>Finnish</t>
  </si>
  <si>
    <t>Taiwanese</t>
  </si>
  <si>
    <t>French Overseas Depts</t>
  </si>
  <si>
    <t>Gabon</t>
  </si>
  <si>
    <t>Gambian</t>
  </si>
  <si>
    <t>German</t>
  </si>
  <si>
    <t>German (East)</t>
  </si>
  <si>
    <t>Ghanaian</t>
  </si>
  <si>
    <t>Gibraltarian</t>
  </si>
  <si>
    <t>Kiribati</t>
  </si>
  <si>
    <t>Greek</t>
  </si>
  <si>
    <t>Grenada</t>
  </si>
  <si>
    <t>Guatemalan</t>
  </si>
  <si>
    <t>Guinea</t>
  </si>
  <si>
    <t>Guyanese</t>
  </si>
  <si>
    <t>Haiti</t>
  </si>
  <si>
    <t>Honduran</t>
  </si>
  <si>
    <t>Belize</t>
  </si>
  <si>
    <t>Hong Kong</t>
  </si>
  <si>
    <t>Hungarian</t>
  </si>
  <si>
    <t>Icelandic</t>
  </si>
  <si>
    <t>Indonesian</t>
  </si>
  <si>
    <t>Iranian</t>
  </si>
  <si>
    <t>Iraqi</t>
  </si>
  <si>
    <t>Irish</t>
  </si>
  <si>
    <t>Israeli</t>
  </si>
  <si>
    <t>Italian</t>
  </si>
  <si>
    <t>Cote d'lvore</t>
  </si>
  <si>
    <t>Jamaican</t>
  </si>
  <si>
    <t>Japanese</t>
  </si>
  <si>
    <t>Jordanian</t>
  </si>
  <si>
    <t>Kenyan</t>
  </si>
  <si>
    <t>South Korean</t>
  </si>
  <si>
    <t>North Korean</t>
  </si>
  <si>
    <t>Kuwaiti</t>
  </si>
  <si>
    <t>Laos</t>
  </si>
  <si>
    <t>Lebanese</t>
  </si>
  <si>
    <t>Leeward Islander</t>
  </si>
  <si>
    <t>Lesothan</t>
  </si>
  <si>
    <t>Liberian</t>
  </si>
  <si>
    <t>Libyan</t>
  </si>
  <si>
    <t>Luxembourg</t>
  </si>
  <si>
    <t>Macao</t>
  </si>
  <si>
    <t>Madagascan</t>
  </si>
  <si>
    <t>Malawese</t>
  </si>
  <si>
    <t>Malaysian</t>
  </si>
  <si>
    <t>Mali</t>
  </si>
  <si>
    <t>Maltese</t>
  </si>
  <si>
    <t>Mauritanian</t>
  </si>
  <si>
    <t>Mauritius</t>
  </si>
  <si>
    <t>Mexican</t>
  </si>
  <si>
    <t>Mongolian</t>
  </si>
  <si>
    <t>Monserrat</t>
  </si>
  <si>
    <t>Moroccan</t>
  </si>
  <si>
    <t>Mozambiquan</t>
  </si>
  <si>
    <t>Omani</t>
  </si>
  <si>
    <t>Nepalese</t>
  </si>
  <si>
    <t>Dutch</t>
  </si>
  <si>
    <t>Vanuatu</t>
  </si>
  <si>
    <t>New Zealander</t>
  </si>
  <si>
    <t>Nicaraguan</t>
  </si>
  <si>
    <t>Niger</t>
  </si>
  <si>
    <t>Nigeria</t>
  </si>
  <si>
    <t>Norwegian</t>
  </si>
  <si>
    <t>Panamanian</t>
  </si>
  <si>
    <t>New Guinea</t>
  </si>
  <si>
    <t>Paraguay</t>
  </si>
  <si>
    <t>Peruvian</t>
  </si>
  <si>
    <t>Philippino</t>
  </si>
  <si>
    <t>Polish</t>
  </si>
  <si>
    <t>Portugese</t>
  </si>
  <si>
    <t>Puerto Rican</t>
  </si>
  <si>
    <t>Qatari</t>
  </si>
  <si>
    <t>Zimbabwean</t>
  </si>
  <si>
    <t>Romanian</t>
  </si>
  <si>
    <t>Rwandan</t>
  </si>
  <si>
    <t>Tristan de Cunha</t>
  </si>
  <si>
    <t>St Kitts and Nevis</t>
  </si>
  <si>
    <t>St Lucian</t>
  </si>
  <si>
    <t>St Vincent &amp; the Grenadines</t>
  </si>
  <si>
    <t>Westem Samoan</t>
  </si>
  <si>
    <t>Saudi Arabian</t>
  </si>
  <si>
    <t>Seychelles</t>
  </si>
  <si>
    <t>Sierra Leone</t>
  </si>
  <si>
    <t>Singapore</t>
  </si>
  <si>
    <t>Solomon Islander</t>
  </si>
  <si>
    <t>Djibouti</t>
  </si>
  <si>
    <t>South African</t>
  </si>
  <si>
    <t>Spanish</t>
  </si>
  <si>
    <t>Sudanese</t>
  </si>
  <si>
    <t>Surinamese</t>
  </si>
  <si>
    <t>Swazi</t>
  </si>
  <si>
    <t>Swedish</t>
  </si>
  <si>
    <t>Swiss</t>
  </si>
  <si>
    <t>Syrian</t>
  </si>
  <si>
    <t>Tanzania</t>
  </si>
  <si>
    <t>Thai</t>
  </si>
  <si>
    <t>Togan</t>
  </si>
  <si>
    <t>Trinidadian / Tobagan</t>
  </si>
  <si>
    <t>United Arab Emirates</t>
  </si>
  <si>
    <t>Tunisian</t>
  </si>
  <si>
    <t>Turkish</t>
  </si>
  <si>
    <t>Ugandan</t>
  </si>
  <si>
    <t>Egyptian</t>
  </si>
  <si>
    <t>Uruguay</t>
  </si>
  <si>
    <t>American</t>
  </si>
  <si>
    <t>CIS (Commonwealth of Independent States)</t>
  </si>
  <si>
    <t>Venezuelan</t>
  </si>
  <si>
    <t>Vietnamese</t>
  </si>
  <si>
    <t>British Virgin Islands</t>
  </si>
  <si>
    <t>West Indian</t>
  </si>
  <si>
    <t>Windward Islander</t>
  </si>
  <si>
    <t>Serbian</t>
  </si>
  <si>
    <t>Zambian</t>
  </si>
  <si>
    <t>Not Known</t>
  </si>
  <si>
    <t>Stateless</t>
  </si>
  <si>
    <t>Tongan</t>
  </si>
  <si>
    <t>Senegalese</t>
  </si>
  <si>
    <t>Cape Verde Islands</t>
  </si>
  <si>
    <t>Cayman Islander</t>
  </si>
  <si>
    <t>Equatorial Guinea</t>
  </si>
  <si>
    <t>Maldives</t>
  </si>
  <si>
    <t>American Samoa</t>
  </si>
  <si>
    <t>Namibian</t>
  </si>
  <si>
    <t>Turks &amp; Caicos Islands</t>
  </si>
  <si>
    <t>British Antarctic Territory</t>
  </si>
  <si>
    <t>Guinea-Bissau</t>
  </si>
  <si>
    <t>Sao Tome &amp; Principe</t>
  </si>
  <si>
    <t>Comoros</t>
  </si>
  <si>
    <t>Nauru</t>
  </si>
  <si>
    <t>Mayotte</t>
  </si>
  <si>
    <t>French Overseas Territories</t>
  </si>
  <si>
    <t>Pitcairn Islander</t>
  </si>
  <si>
    <t>Anguillan</t>
  </si>
  <si>
    <t>Monaco</t>
  </si>
  <si>
    <t>San Marino</t>
  </si>
  <si>
    <t>Liechtenstein</t>
  </si>
  <si>
    <t>Greenland/Faroe Islands</t>
  </si>
  <si>
    <t>British Indian Ocean Territory</t>
  </si>
  <si>
    <t>South Georgia &amp; the South Sandwich Islands</t>
  </si>
  <si>
    <t>Estonian</t>
  </si>
  <si>
    <t>Latvian</t>
  </si>
  <si>
    <t>Lithuanian</t>
  </si>
  <si>
    <t>Croatian</t>
  </si>
  <si>
    <t>Slovenian</t>
  </si>
  <si>
    <t>Armenian</t>
  </si>
  <si>
    <t>Azerbaijani</t>
  </si>
  <si>
    <t>Belarus</t>
  </si>
  <si>
    <t>Kazakhstani</t>
  </si>
  <si>
    <t>Kyrgyzstani</t>
  </si>
  <si>
    <t>Moldovan</t>
  </si>
  <si>
    <t>Russian</t>
  </si>
  <si>
    <t>Tajikistani</t>
  </si>
  <si>
    <t>Turkmenistani</t>
  </si>
  <si>
    <t>Ukrainian</t>
  </si>
  <si>
    <t>Uzbekistai</t>
  </si>
  <si>
    <t>Georgian</t>
  </si>
  <si>
    <t>Slovakian</t>
  </si>
  <si>
    <t>Eritrean</t>
  </si>
  <si>
    <t>Marshall Islander</t>
  </si>
  <si>
    <t>Micronesian</t>
  </si>
  <si>
    <t>British</t>
  </si>
  <si>
    <t>Channel Islander</t>
  </si>
  <si>
    <t>Isle of Man</t>
  </si>
  <si>
    <t>English</t>
  </si>
  <si>
    <t>Welsh</t>
  </si>
  <si>
    <t>Scottish</t>
  </si>
  <si>
    <t>Northern Ireland</t>
  </si>
  <si>
    <t>French</t>
  </si>
  <si>
    <t>Bi sexual</t>
  </si>
  <si>
    <t>Gay man</t>
  </si>
  <si>
    <t>Please select</t>
  </si>
  <si>
    <t>heterosexual</t>
  </si>
  <si>
    <t>Gay woman/lesbian</t>
  </si>
  <si>
    <t>FTE annual salary should be based on Croydon's reference points - GO TO A</t>
  </si>
  <si>
    <t>FTE annual salary will be a fixed cash amount managed by the school - GO TO B</t>
  </si>
  <si>
    <t>02000    Admin &amp; Clerical Staff</t>
  </si>
  <si>
    <t>02170    After School Club</t>
  </si>
  <si>
    <t>02240    Ancillery Staff</t>
  </si>
  <si>
    <t>02460    Booster Teachers</t>
  </si>
  <si>
    <t>02430    Breakfast Club Staff</t>
  </si>
  <si>
    <t>02640    Caretakers</t>
  </si>
  <si>
    <t>50001    Children's Centre</t>
  </si>
  <si>
    <t>02720    Cleaners/Domestics</t>
  </si>
  <si>
    <t>04330    Home Tutors</t>
  </si>
  <si>
    <t>04480    Instructors</t>
  </si>
  <si>
    <t>35570    Invigilators</t>
  </si>
  <si>
    <t>04620    Learning Mentors</t>
  </si>
  <si>
    <t>05130    Music Teachers</t>
  </si>
  <si>
    <t>05360    Nursery Officers</t>
  </si>
  <si>
    <t>86490    Other Catering</t>
  </si>
  <si>
    <t>06080    Professional Staff</t>
  </si>
  <si>
    <t>06560    Sessional Staff</t>
  </si>
  <si>
    <t>07440    Supply Teachers</t>
  </si>
  <si>
    <t>88315    Swimming</t>
  </si>
  <si>
    <t>07520    Teachers</t>
  </si>
  <si>
    <t xml:space="preserve">07530    Teaching Assistants </t>
  </si>
  <si>
    <t>08080    Teaching Assistants (Welfare)</t>
  </si>
  <si>
    <t>07600    Technical Staff</t>
  </si>
  <si>
    <t xml:space="preserve">  </t>
  </si>
  <si>
    <t>E3000  All Saints C of E Primary School</t>
  </si>
  <si>
    <t>E4600  Archbishop Tenisons C of E High School</t>
  </si>
  <si>
    <t>E2062  Beaumont Primary School</t>
  </si>
  <si>
    <t>E7004  Beckmead School</t>
  </si>
  <si>
    <t>E7000  Bensham Manor School</t>
  </si>
  <si>
    <t>E2003  Beulah Junior School</t>
  </si>
  <si>
    <t>E1001  Coulsdon Nursery</t>
  </si>
  <si>
    <t>E2086  Courtwood Primary School</t>
  </si>
  <si>
    <t>E1000  Crosfield Nursery</t>
  </si>
  <si>
    <t>E2007  Cypress Primary School</t>
  </si>
  <si>
    <t>E2093  Downsview Primary School</t>
  </si>
  <si>
    <t>E2014  Elmwood Infant School</t>
  </si>
  <si>
    <t>E2084  Forestdale Primary School</t>
  </si>
  <si>
    <t>E2098  Greenvale Primary School</t>
  </si>
  <si>
    <t>E2090  Heavers Farm Primary School</t>
  </si>
  <si>
    <t>E2058  Kenley Primary School</t>
  </si>
  <si>
    <t>E3415  Kensington Avenue Primary School</t>
  </si>
  <si>
    <t>E2110  Kingsley Primary School</t>
  </si>
  <si>
    <t>E3404  Margaret Roper Catholic Primary School</t>
  </si>
  <si>
    <t>E2105  Norbury Manor Primary School</t>
  </si>
  <si>
    <t>E2083  Orchard Way Primary School</t>
  </si>
  <si>
    <t>E2094  Park Hill Infant School</t>
  </si>
  <si>
    <t>E7008  Priory School</t>
  </si>
  <si>
    <t>E1002  Purley Nursery</t>
  </si>
  <si>
    <t>E2033  Purley Oaks Primary School</t>
  </si>
  <si>
    <t>E3408  Regina Coeli RC Primary School</t>
  </si>
  <si>
    <t>E2102  Rockmount Primary School</t>
  </si>
  <si>
    <t>E1005  Selhurst Centre</t>
  </si>
  <si>
    <t>E5200  Selsdon Primary School</t>
  </si>
  <si>
    <t>E2067  Smitham Primary School</t>
  </si>
  <si>
    <t>E4603  St Andrews C of E Voluntary Aided High School</t>
  </si>
  <si>
    <t>E3003  St Johns C of E Primary School</t>
  </si>
  <si>
    <t>E3412  St Josephs RC Infant School</t>
  </si>
  <si>
    <t>E3401  St Josephs RC Junior School</t>
  </si>
  <si>
    <t>E2043  St Peters Primary School</t>
  </si>
  <si>
    <t>E3007  The Minster Nursery and Infant School</t>
  </si>
  <si>
    <t>E3006  The Minster Junior School</t>
  </si>
  <si>
    <t>E5403  Thomas More School</t>
  </si>
  <si>
    <t>E1003  Tunstall Nursery</t>
  </si>
  <si>
    <t>E2050  Winterbourne Junior Girls School</t>
  </si>
  <si>
    <t>E2053  Wolsey Infant School</t>
  </si>
  <si>
    <t>E5402  St Josephs College Academy</t>
  </si>
  <si>
    <t>E3008  St Cyprians Academy</t>
  </si>
  <si>
    <t>E3403  St Thomas Becket Catholic Primary School</t>
  </si>
  <si>
    <t>E2081  The Platanos Trust -  Winterbourne</t>
  </si>
  <si>
    <t>E3420  The Crescent Primary Academy</t>
  </si>
  <si>
    <t>E3400  Good Shepherd Catholic Primary and Nursery School</t>
  </si>
  <si>
    <t>E3411  St Chads Catholic Primary School</t>
  </si>
  <si>
    <t>E4000  ALT Meridian High School</t>
  </si>
  <si>
    <t>E2008  STEP Academy David Livingstone</t>
  </si>
  <si>
    <t>E2036  STEP Academy La Fontaine</t>
  </si>
  <si>
    <t>E2005  STEP Academy Angel Oak</t>
  </si>
  <si>
    <t xml:space="preserve">E2019  STEP Academy Gonville </t>
  </si>
  <si>
    <t xml:space="preserve">E2016  STEP Academy Applegarth </t>
  </si>
  <si>
    <t>E2066  STEP Academy Heathfield</t>
  </si>
  <si>
    <t>E2036  STEP Academy Wolsey Junior</t>
  </si>
  <si>
    <t>Title</t>
  </si>
  <si>
    <t>School not in list</t>
  </si>
  <si>
    <t>Date of birth</t>
  </si>
  <si>
    <t>Please select end reason</t>
  </si>
  <si>
    <t>End of funding</t>
  </si>
  <si>
    <t>Fixed term contract</t>
  </si>
  <si>
    <t>Casual    (Enter 0 in hours per week below)</t>
  </si>
  <si>
    <t>Select grade</t>
  </si>
  <si>
    <t>Grade 2    (scp 11 - 13)</t>
  </si>
  <si>
    <t>Grade 3    (scp 15 - 17)</t>
  </si>
  <si>
    <t>Grade 4    (scp 19 - 21)</t>
  </si>
  <si>
    <t>Grade 5    (scp 23 - 25)</t>
  </si>
  <si>
    <t>Grade 6    (scp 26 - 28)</t>
  </si>
  <si>
    <t>Grade 7    (scp 29 - 31)</t>
  </si>
  <si>
    <t>Grade 8    (scp 32 - 34)</t>
  </si>
  <si>
    <t>Grade 9    (scp 34 - 36)</t>
  </si>
  <si>
    <t>Grade 10    (scp 36 - 38)</t>
  </si>
  <si>
    <t>Grade 11    (scp 39 - 41)</t>
  </si>
  <si>
    <t>Grade 12    (scp 42 - 44)</t>
  </si>
  <si>
    <t>Grade 14    (scp 45 - 47)</t>
  </si>
  <si>
    <t>Grade 15    (scp 47 - 49)</t>
  </si>
  <si>
    <t>Grade 16    (scp 51 - 53)</t>
  </si>
  <si>
    <t>Grade 17    (scp 55 - 57)</t>
  </si>
  <si>
    <t>Apprentice 2    (scp 2a - 2b)</t>
  </si>
  <si>
    <t>Apprentice 3    (scp 3a - 3b)</t>
  </si>
  <si>
    <t>Grade 1a  (scp 6)</t>
  </si>
  <si>
    <t>Grade 1b  (scp 7 - 8)</t>
  </si>
  <si>
    <t>Grade 1c  (scp 9 - 11)</t>
  </si>
  <si>
    <t>Select Spinal Column Point</t>
  </si>
  <si>
    <t>SCP   6</t>
  </si>
  <si>
    <t>SCP   7</t>
  </si>
  <si>
    <t>SCP   8</t>
  </si>
  <si>
    <t>SCP   9</t>
  </si>
  <si>
    <t>SCP   10</t>
  </si>
  <si>
    <t>SCP   11</t>
  </si>
  <si>
    <t>SCP   12</t>
  </si>
  <si>
    <t>SCP   13</t>
  </si>
  <si>
    <t>SCP   14</t>
  </si>
  <si>
    <t>SCP   15</t>
  </si>
  <si>
    <t>SCP   16</t>
  </si>
  <si>
    <t>SCP   17</t>
  </si>
  <si>
    <t>SCP   18</t>
  </si>
  <si>
    <t>SCP   19</t>
  </si>
  <si>
    <t>SCP   20</t>
  </si>
  <si>
    <t>SCP   21</t>
  </si>
  <si>
    <t>SCP   22</t>
  </si>
  <si>
    <t>SCP   23</t>
  </si>
  <si>
    <t>SCP   24</t>
  </si>
  <si>
    <t>SCP   25</t>
  </si>
  <si>
    <t>SCP   26</t>
  </si>
  <si>
    <t>SCP   27</t>
  </si>
  <si>
    <t>SCP   28</t>
  </si>
  <si>
    <t>SCP   29</t>
  </si>
  <si>
    <t>SCP   30</t>
  </si>
  <si>
    <t>SCP   31</t>
  </si>
  <si>
    <t>SCP   32</t>
  </si>
  <si>
    <t>SCP   33</t>
  </si>
  <si>
    <t>SCP   34</t>
  </si>
  <si>
    <t>SCP   35</t>
  </si>
  <si>
    <t>SCP   36</t>
  </si>
  <si>
    <t>SCP   37</t>
  </si>
  <si>
    <t>SCP   38</t>
  </si>
  <si>
    <t>SCP   39</t>
  </si>
  <si>
    <t>SCP   40</t>
  </si>
  <si>
    <t>SCP   41</t>
  </si>
  <si>
    <t>SCP   42</t>
  </si>
  <si>
    <t>SCP   43</t>
  </si>
  <si>
    <t>SCP   44</t>
  </si>
  <si>
    <t>SCP   45</t>
  </si>
  <si>
    <t>SCP   46</t>
  </si>
  <si>
    <t>SCP   47</t>
  </si>
  <si>
    <t>SCP   48</t>
  </si>
  <si>
    <t>SCP   49</t>
  </si>
  <si>
    <t>SCP   50</t>
  </si>
  <si>
    <t>SCP   51</t>
  </si>
  <si>
    <t>SCP   52</t>
  </si>
  <si>
    <t>SCP   53</t>
  </si>
  <si>
    <t>SCP   54</t>
  </si>
  <si>
    <t>SCP   55</t>
  </si>
  <si>
    <t>SCP   56</t>
  </si>
  <si>
    <t>SCP   57</t>
  </si>
  <si>
    <t>E1100  Saffron Valley Collegiate</t>
  </si>
  <si>
    <t>Select sub analysis code</t>
  </si>
  <si>
    <t>Select school</t>
  </si>
  <si>
    <t>Select weeks</t>
  </si>
  <si>
    <t xml:space="preserve">Select leave </t>
  </si>
  <si>
    <t>Select One</t>
  </si>
  <si>
    <t>worked all year round    (Enter hours per week below and then go to 11)</t>
  </si>
  <si>
    <t>worked term time only   (Enter hours per week below and then go to 10b)</t>
  </si>
  <si>
    <t>E9999  STEP Central team</t>
  </si>
  <si>
    <t>X2008  STEP Academy Burfield</t>
  </si>
  <si>
    <t>X2014  STEP Academy White House</t>
  </si>
  <si>
    <t>X2009  STEP Academy High Cliff</t>
  </si>
  <si>
    <t>X2015  STEP Academy Phoenix</t>
  </si>
  <si>
    <t>Maternity cover for substantive post holder</t>
  </si>
  <si>
    <t>Sickness cover for substantive post holder</t>
  </si>
  <si>
    <t>Working with a statemented child</t>
  </si>
  <si>
    <t>Working on a time limited project</t>
  </si>
  <si>
    <t>Subject to annual finance review</t>
  </si>
  <si>
    <t>Subject to pending staffing review</t>
  </si>
  <si>
    <t>Subject to work permit renewal</t>
  </si>
  <si>
    <t>Subject to external funding stream</t>
  </si>
  <si>
    <t>Subject to appointment of substantive post holder</t>
  </si>
  <si>
    <t xml:space="preserve">New appointment to the school.  Please go to section 4 and complete the whole form apart from section 8 </t>
  </si>
  <si>
    <t>Additional new position for existing employee.  Please now go to section 8</t>
  </si>
  <si>
    <t>Transfer from one position to another for existing employee.  Please now go to section 8</t>
  </si>
  <si>
    <r>
      <t xml:space="preserve">Mandatory fields are indicated by </t>
    </r>
    <r>
      <rPr>
        <b/>
        <sz val="14"/>
        <color theme="9"/>
        <rFont val="Verdana"/>
        <family val="2"/>
      </rPr>
      <t>orange</t>
    </r>
    <r>
      <rPr>
        <b/>
        <sz val="11"/>
        <color rgb="FFFFCCFF"/>
        <rFont val="Verdana"/>
        <family val="2"/>
      </rPr>
      <t xml:space="preserve"> </t>
    </r>
    <r>
      <rPr>
        <sz val="11"/>
        <color theme="1"/>
        <rFont val="Verdana"/>
        <family val="2"/>
      </rPr>
      <t>shading</t>
    </r>
  </si>
  <si>
    <t xml:space="preserve">Additional position (Enter new position) </t>
  </si>
  <si>
    <r>
      <t xml:space="preserve">Transfer (Enter position transferring </t>
    </r>
    <r>
      <rPr>
        <b/>
        <sz val="10"/>
        <color rgb="FFFF0000"/>
        <rFont val="Verdana"/>
        <family val="2"/>
      </rPr>
      <t>from)</t>
    </r>
  </si>
  <si>
    <t>SCP 6</t>
  </si>
  <si>
    <t>SCP 7</t>
  </si>
  <si>
    <t>SCP 8</t>
  </si>
  <si>
    <t>SCP 9</t>
  </si>
  <si>
    <t>SCP 10</t>
  </si>
  <si>
    <t>SCP 11</t>
  </si>
  <si>
    <t>SCP 12</t>
  </si>
  <si>
    <t>SCP 13</t>
  </si>
  <si>
    <t>SCP 15</t>
  </si>
  <si>
    <t>SCP 16</t>
  </si>
  <si>
    <t>SCP 17</t>
  </si>
  <si>
    <t>SCP 19</t>
  </si>
  <si>
    <t>SCP 20</t>
  </si>
  <si>
    <t>SCP 21</t>
  </si>
  <si>
    <t>SCP 23</t>
  </si>
  <si>
    <t>SCP 24</t>
  </si>
  <si>
    <t>SCP 25</t>
  </si>
  <si>
    <t>SCP 26</t>
  </si>
  <si>
    <t>SCP 27</t>
  </si>
  <si>
    <t>SCP 28</t>
  </si>
  <si>
    <t>SCP 29</t>
  </si>
  <si>
    <t>SCP 30</t>
  </si>
  <si>
    <t>SCP 31</t>
  </si>
  <si>
    <t>SCP 32</t>
  </si>
  <si>
    <t>SCP 33</t>
  </si>
  <si>
    <t>SCP 34</t>
  </si>
  <si>
    <t>SCP 35</t>
  </si>
  <si>
    <t>SCP 36</t>
  </si>
  <si>
    <t>SCP 37</t>
  </si>
  <si>
    <t>SCP 38</t>
  </si>
  <si>
    <t>SCP 39</t>
  </si>
  <si>
    <t>SCP 40</t>
  </si>
  <si>
    <t>SCP 41</t>
  </si>
  <si>
    <t>SCP 42</t>
  </si>
  <si>
    <t>SCP 43</t>
  </si>
  <si>
    <t>SCP 44</t>
  </si>
  <si>
    <t>SCP 45</t>
  </si>
  <si>
    <t>SCP 46</t>
  </si>
  <si>
    <t>SCP 47</t>
  </si>
  <si>
    <t>SCP 48</t>
  </si>
  <si>
    <t>SCP 49</t>
  </si>
  <si>
    <t>SCP 51</t>
  </si>
  <si>
    <t>SCP 52</t>
  </si>
  <si>
    <t>SCP 53</t>
  </si>
  <si>
    <t>SCP 55</t>
  </si>
  <si>
    <t>SCP 56</t>
  </si>
  <si>
    <t>SCP 57</t>
  </si>
  <si>
    <t>Apprentice 2</t>
  </si>
  <si>
    <t>Apprentice 3</t>
  </si>
  <si>
    <t>SCP 2a</t>
  </si>
  <si>
    <t>SCP 2b</t>
  </si>
  <si>
    <t>SCP 3a</t>
  </si>
  <si>
    <t>SCP 3b</t>
  </si>
  <si>
    <t xml:space="preserve">Grade </t>
  </si>
  <si>
    <t>Apprentice2</t>
  </si>
  <si>
    <t>Apprentice3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</si>
  <si>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</si>
  <si>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</si>
  <si>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</si>
  <si>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</si>
  <si>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</si>
  <si>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</si>
  <si>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</si>
  <si>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</si>
  <si>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</si>
  <si>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Grade10</t>
  </si>
  <si>
    <t>Grade11</t>
  </si>
  <si>
    <t>Grade12</t>
  </si>
  <si>
    <t>Grade14</t>
  </si>
  <si>
    <t>Grade15</t>
  </si>
  <si>
    <t>Grade16</t>
  </si>
  <si>
    <t>Grade17</t>
  </si>
  <si>
    <t>School</t>
  </si>
  <si>
    <t xml:space="preserve">Forename </t>
  </si>
  <si>
    <t>02650    Other Catering Staff</t>
  </si>
  <si>
    <t>07360    Supervisory Assistants</t>
  </si>
  <si>
    <t>PAYMENT OF SALARY BY DIRECT CREDIT</t>
  </si>
  <si>
    <t>Start date (if new employee)</t>
  </si>
  <si>
    <t>Employee No (If known)</t>
  </si>
  <si>
    <t>Home Address</t>
  </si>
  <si>
    <t>Contact phone number</t>
  </si>
  <si>
    <t>Name of Bank</t>
  </si>
  <si>
    <t>Address of bank</t>
  </si>
  <si>
    <t>Name of Building Society</t>
  </si>
  <si>
    <t>Signature</t>
  </si>
  <si>
    <t>I authorise Liberata UK Ltd  to pay my salary into the above account</t>
  </si>
  <si>
    <t xml:space="preserve">Today's date </t>
  </si>
  <si>
    <r>
      <rPr>
        <b/>
        <i/>
        <sz val="10"/>
        <color theme="1"/>
        <rFont val="Verdana"/>
        <family val="2"/>
      </rPr>
      <t>Your</t>
    </r>
    <r>
      <rPr>
        <sz val="10"/>
        <color theme="1"/>
        <rFont val="Verdana"/>
        <family val="2"/>
      </rPr>
      <t xml:space="preserve"> Society reference number </t>
    </r>
  </si>
  <si>
    <t>Bank Account No    (8 numbers only)</t>
  </si>
  <si>
    <t>Bank Sort Code      (6 numbers only)</t>
  </si>
  <si>
    <t>Society Sort Code   (6 numbers only)</t>
  </si>
  <si>
    <t>Society Account No (8 numbers only)</t>
  </si>
  <si>
    <r>
      <t xml:space="preserve">SECTION A     </t>
    </r>
    <r>
      <rPr>
        <sz val="10"/>
        <color theme="1"/>
        <rFont val="Verdana"/>
        <family val="2"/>
      </rPr>
      <t xml:space="preserve">Complete this section </t>
    </r>
    <r>
      <rPr>
        <b/>
        <i/>
        <sz val="10"/>
        <color theme="1"/>
        <rFont val="Verdana"/>
        <family val="2"/>
      </rPr>
      <t>and</t>
    </r>
    <r>
      <rPr>
        <sz val="10"/>
        <color theme="1"/>
        <rFont val="Verdana"/>
        <family val="2"/>
      </rPr>
      <t xml:space="preserve"> section B </t>
    </r>
    <r>
      <rPr>
        <b/>
        <i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C</t>
    </r>
  </si>
  <si>
    <r>
      <rPr>
        <b/>
        <sz val="10"/>
        <color theme="1"/>
        <rFont val="Verdana"/>
        <family val="2"/>
      </rPr>
      <t xml:space="preserve">SECTION B     </t>
    </r>
    <r>
      <rPr>
        <sz val="10"/>
        <color theme="1"/>
        <rFont val="Verdana"/>
        <family val="2"/>
      </rPr>
      <t>Bank account details</t>
    </r>
  </si>
  <si>
    <r>
      <rPr>
        <b/>
        <sz val="10"/>
        <color theme="1"/>
        <rFont val="Verdana"/>
        <family val="2"/>
      </rPr>
      <t xml:space="preserve">SECTION C     </t>
    </r>
    <r>
      <rPr>
        <sz val="10"/>
        <color theme="1"/>
        <rFont val="Verdana"/>
        <family val="2"/>
      </rPr>
      <t>Building society account details</t>
    </r>
  </si>
  <si>
    <t xml:space="preserve">Address of building society </t>
  </si>
  <si>
    <t>V.3.0</t>
  </si>
  <si>
    <t xml:space="preserve">This form can be completed electronically or by hand and then emailed to liberataschoolspayroll@liberata.com or sent by post to:                                                                                                                                                                                                   Pay Team 11, Liberata UK Ltd, 5th Floor, Knollys House,  17 Addiscombe Road, East Croydon, CR0 6SR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</si>
</sst>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0"/>
    <numFmt numFmtId="166" formatCode="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Segoe Print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FF0000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1"/>
      <color rgb="FFFFCCFF"/>
      <name val="Verdana"/>
      <family val="2"/>
    </font>
    <font>
      <b/>
      <sz val="14"/>
      <color theme="9"/>
      <name val="Verdana"/>
      <family val="2"/>
    </font>
    <font>
      <b/>
      <i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3" fillId="0" borderId="0" xfId="0" applyFont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1" fontId="3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/>
    <xf numFmtId="1" fontId="6" fillId="2" borderId="0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2" fillId="4" borderId="21" xfId="0" applyFont="1" applyFill="1" applyBorder="1" applyAlignment="1" applyProtection="1">
      <alignment horizontal="left" vertical="center"/>
    </xf>
    <xf numFmtId="0" fontId="2" fillId="4" borderId="23" xfId="0" applyFont="1" applyFill="1" applyBorder="1" applyAlignment="1" applyProtection="1">
      <alignment horizontal="left" vertical="center"/>
    </xf>
    <xf numFmtId="0" fontId="2" fillId="4" borderId="19" xfId="0" applyFont="1" applyFill="1" applyBorder="1" applyAlignment="1" applyProtection="1">
      <alignment horizontal="left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vertical="center"/>
    </xf>
    <xf numFmtId="0" fontId="0" fillId="4" borderId="9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left" vertical="center"/>
    </xf>
    <xf numFmtId="49" fontId="2" fillId="3" borderId="16" xfId="0" applyNumberFormat="1" applyFont="1" applyFill="1" applyBorder="1" applyAlignment="1" applyProtection="1">
      <alignment horizontal="left" vertical="center"/>
      <protection locked="0"/>
    </xf>
    <xf numFmtId="49" fontId="2" fillId="3" borderId="17" xfId="0" applyNumberFormat="1" applyFont="1" applyFill="1" applyBorder="1" applyAlignment="1" applyProtection="1">
      <alignment horizontal="left" vertical="center"/>
      <protection locked="0"/>
    </xf>
    <xf numFmtId="49" fontId="2" fillId="3" borderId="18" xfId="0" applyNumberFormat="1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166" fontId="3" fillId="2" borderId="14" xfId="0" applyNumberFormat="1" applyFont="1" applyFill="1" applyBorder="1" applyAlignment="1" applyProtection="1">
      <alignment horizontal="left" vertical="center"/>
      <protection locked="0"/>
    </xf>
    <xf numFmtId="166" fontId="3" fillId="2" borderId="15" xfId="0" applyNumberFormat="1" applyFont="1" applyFill="1" applyBorder="1" applyAlignment="1" applyProtection="1">
      <alignment horizontal="left" vertical="center"/>
      <protection locked="0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vertical="center"/>
    </xf>
    <xf numFmtId="0" fontId="0" fillId="4" borderId="9" xfId="0" applyFill="1" applyBorder="1" applyAlignment="1" applyProtection="1">
      <alignment vertical="center"/>
    </xf>
    <xf numFmtId="0" fontId="0" fillId="4" borderId="10" xfId="0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164" fontId="3" fillId="2" borderId="20" xfId="0" applyNumberFormat="1" applyFont="1" applyFill="1" applyBorder="1" applyAlignment="1" applyProtection="1">
      <alignment horizontal="left" vertical="center"/>
      <protection locked="0"/>
    </xf>
    <xf numFmtId="164" fontId="3" fillId="2" borderId="22" xfId="0" applyNumberFormat="1" applyFont="1" applyFill="1" applyBorder="1" applyAlignment="1" applyProtection="1">
      <alignment horizontal="left" vertical="center"/>
      <protection locked="0"/>
    </xf>
    <xf numFmtId="164" fontId="3" fillId="2" borderId="27" xfId="0" applyNumberFormat="1" applyFont="1" applyFill="1" applyBorder="1" applyAlignment="1" applyProtection="1">
      <alignment horizontal="left" vertical="center"/>
      <protection locked="0"/>
    </xf>
    <xf numFmtId="165" fontId="3" fillId="2" borderId="20" xfId="0" applyNumberFormat="1" applyFont="1" applyFill="1" applyBorder="1" applyAlignment="1" applyProtection="1">
      <alignment horizontal="left" vertical="center"/>
      <protection locked="0"/>
    </xf>
    <xf numFmtId="165" fontId="3" fillId="2" borderId="22" xfId="0" applyNumberFormat="1" applyFont="1" applyFill="1" applyBorder="1" applyAlignment="1" applyProtection="1">
      <alignment horizontal="left" vertical="center"/>
      <protection locked="0"/>
    </xf>
    <xf numFmtId="165" fontId="3" fillId="2" borderId="27" xfId="0" applyNumberFormat="1" applyFont="1" applyFill="1" applyBorder="1" applyAlignment="1" applyProtection="1">
      <alignment horizontal="left" vertical="center"/>
      <protection locked="0"/>
    </xf>
    <xf numFmtId="165" fontId="3" fillId="2" borderId="16" xfId="0" applyNumberFormat="1" applyFont="1" applyFill="1" applyBorder="1" applyAlignment="1" applyProtection="1">
      <alignment horizontal="left" vertical="center"/>
      <protection locked="0"/>
    </xf>
    <xf numFmtId="165" fontId="3" fillId="2" borderId="17" xfId="0" applyNumberFormat="1" applyFont="1" applyFill="1" applyBorder="1" applyAlignment="1" applyProtection="1">
      <alignment horizontal="left" vertical="center"/>
      <protection locked="0"/>
    </xf>
    <xf numFmtId="165" fontId="3" fillId="2" borderId="18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33"/>
      <color rgb="FF00FF00"/>
      <color rgb="FF99FF99"/>
      <color rgb="FFFF99FF"/>
      <color rgb="FFFFCCCC"/>
      <color rgb="FFCCEC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hyperlink" Target="javascript:void(0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0</xdr:row>
      <xdr:rowOff>0</xdr:rowOff>
    </xdr:from>
    <xdr:ext cx="1699260" cy="350520"/>
    <xdr:pic>
      <xdr:nvPicPr>
        <xdr:cNvPr id="3" name="Picture 2" descr="NEW Lib_PRS_H_RGB horizontal Small x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699260" cy="350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107</xdr:row>
      <xdr:rowOff>0</xdr:rowOff>
    </xdr:from>
    <xdr:ext cx="152400" cy="152400"/>
    <xdr:pic>
      <xdr:nvPicPr>
        <xdr:cNvPr id="2" name="Picture 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61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179</xdr:row>
      <xdr:rowOff>0</xdr:rowOff>
    </xdr:from>
    <xdr:ext cx="152400" cy="152400"/>
    <xdr:pic>
      <xdr:nvPicPr>
        <xdr:cNvPr id="3" name="Picture 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15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120</xdr:row>
      <xdr:rowOff>0</xdr:rowOff>
    </xdr:from>
    <xdr:ext cx="152400" cy="152400"/>
    <xdr:pic>
      <xdr:nvPicPr>
        <xdr:cNvPr id="4" name="Picture 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179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102</xdr:row>
      <xdr:rowOff>0</xdr:rowOff>
    </xdr:from>
    <xdr:ext cx="152400" cy="152400"/>
    <xdr:pic>
      <xdr:nvPicPr>
        <xdr:cNvPr id="5" name="Picture 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72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152400" cy="152400"/>
    <xdr:pic>
      <xdr:nvPicPr>
        <xdr:cNvPr id="6" name="Picture 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3022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185</xdr:row>
      <xdr:rowOff>0</xdr:rowOff>
    </xdr:from>
    <xdr:ext cx="152400" cy="152400"/>
    <xdr:pic>
      <xdr:nvPicPr>
        <xdr:cNvPr id="7" name="Picture 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249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152400" cy="152400"/>
    <xdr:pic>
      <xdr:nvPicPr>
        <xdr:cNvPr id="8" name="Picture 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55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152400" cy="152400"/>
    <xdr:pic>
      <xdr:nvPicPr>
        <xdr:cNvPr id="9" name="Picture 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056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152400" cy="152400"/>
    <xdr:pic>
      <xdr:nvPicPr>
        <xdr:cNvPr id="10" name="Picture 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308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152400" cy="152400"/>
    <xdr:pic>
      <xdr:nvPicPr>
        <xdr:cNvPr id="11" name="Picture 1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062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152400" cy="152400"/>
    <xdr:pic>
      <xdr:nvPicPr>
        <xdr:cNvPr id="12" name="Picture 1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313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152400" cy="152400"/>
    <xdr:pic>
      <xdr:nvPicPr>
        <xdr:cNvPr id="13" name="Picture 1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06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143</xdr:row>
      <xdr:rowOff>0</xdr:rowOff>
    </xdr:from>
    <xdr:ext cx="152400" cy="152400"/>
    <xdr:pic>
      <xdr:nvPicPr>
        <xdr:cNvPr id="14" name="Picture 1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568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152400" cy="152400"/>
    <xdr:pic>
      <xdr:nvPicPr>
        <xdr:cNvPr id="15" name="Picture 1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3197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152400" cy="152400"/>
    <xdr:pic>
      <xdr:nvPicPr>
        <xdr:cNvPr id="16" name="Picture 1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571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152400" cy="152400"/>
    <xdr:pic>
      <xdr:nvPicPr>
        <xdr:cNvPr id="17" name="Picture 1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8226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152400" cy="152400"/>
    <xdr:pic>
      <xdr:nvPicPr>
        <xdr:cNvPr id="18" name="Picture 1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348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152400" cy="152400"/>
    <xdr:pic>
      <xdr:nvPicPr>
        <xdr:cNvPr id="19" name="Picture 1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622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152400" cy="152400"/>
    <xdr:pic>
      <xdr:nvPicPr>
        <xdr:cNvPr id="20" name="Picture 1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171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152400" cy="152400"/>
    <xdr:pic>
      <xdr:nvPicPr>
        <xdr:cNvPr id="21" name="Picture 2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720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208</xdr:row>
      <xdr:rowOff>0</xdr:rowOff>
    </xdr:from>
    <xdr:ext cx="152400" cy="152400"/>
    <xdr:pic>
      <xdr:nvPicPr>
        <xdr:cNvPr id="22" name="Picture 2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455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152400" cy="152400"/>
    <xdr:pic>
      <xdr:nvPicPr>
        <xdr:cNvPr id="23" name="Picture 2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091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152400" cy="152400"/>
    <xdr:pic>
      <xdr:nvPicPr>
        <xdr:cNvPr id="24" name="Picture 2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365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152400" cy="152400"/>
    <xdr:pic>
      <xdr:nvPicPr>
        <xdr:cNvPr id="25" name="Picture 2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64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152400" cy="152400"/>
    <xdr:pic>
      <xdr:nvPicPr>
        <xdr:cNvPr id="26" name="Picture 2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91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196</xdr:row>
      <xdr:rowOff>0</xdr:rowOff>
    </xdr:from>
    <xdr:ext cx="152400" cy="152400"/>
    <xdr:pic>
      <xdr:nvPicPr>
        <xdr:cNvPr id="27" name="Picture 2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261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152400" cy="152400"/>
    <xdr:pic>
      <xdr:nvPicPr>
        <xdr:cNvPr id="28" name="Picture 2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8463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152400" cy="152400"/>
    <xdr:pic>
      <xdr:nvPicPr>
        <xdr:cNvPr id="29" name="Picture 2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01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152400" cy="152400"/>
    <xdr:pic>
      <xdr:nvPicPr>
        <xdr:cNvPr id="30" name="Picture 2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286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152400" cy="152400"/>
    <xdr:pic>
      <xdr:nvPicPr>
        <xdr:cNvPr id="31" name="Picture 3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834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152400" cy="152400"/>
    <xdr:pic>
      <xdr:nvPicPr>
        <xdr:cNvPr id="32" name="Picture 3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109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152400" cy="152400"/>
    <xdr:pic>
      <xdr:nvPicPr>
        <xdr:cNvPr id="33" name="Picture 3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38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152400" cy="152400"/>
    <xdr:pic>
      <xdr:nvPicPr>
        <xdr:cNvPr id="34" name="Picture 3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657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105</xdr:row>
      <xdr:rowOff>0</xdr:rowOff>
    </xdr:from>
    <xdr:ext cx="152400" cy="152400"/>
    <xdr:pic>
      <xdr:nvPicPr>
        <xdr:cNvPr id="35" name="Picture 3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064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152400" cy="152400"/>
    <xdr:pic>
      <xdr:nvPicPr>
        <xdr:cNvPr id="36" name="Picture 3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932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152400" cy="152400"/>
    <xdr:pic>
      <xdr:nvPicPr>
        <xdr:cNvPr id="37" name="Picture 3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1480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152400" cy="152400"/>
    <xdr:pic>
      <xdr:nvPicPr>
        <xdr:cNvPr id="38" name="Picture 3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1755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152400" cy="152400"/>
    <xdr:pic>
      <xdr:nvPicPr>
        <xdr:cNvPr id="39" name="Picture 3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029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152400" cy="152400"/>
    <xdr:pic>
      <xdr:nvPicPr>
        <xdr:cNvPr id="40" name="Picture 3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578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152400" cy="152400"/>
    <xdr:pic>
      <xdr:nvPicPr>
        <xdr:cNvPr id="41" name="Picture 4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852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152400" cy="152400"/>
    <xdr:pic>
      <xdr:nvPicPr>
        <xdr:cNvPr id="42" name="Picture 4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12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152400" cy="152400"/>
    <xdr:pic>
      <xdr:nvPicPr>
        <xdr:cNvPr id="43" name="Picture 4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401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152400" cy="152400"/>
    <xdr:pic>
      <xdr:nvPicPr>
        <xdr:cNvPr id="44" name="Picture 4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675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90</xdr:row>
      <xdr:rowOff>0</xdr:rowOff>
    </xdr:from>
    <xdr:ext cx="152400" cy="152400"/>
    <xdr:pic>
      <xdr:nvPicPr>
        <xdr:cNvPr id="45" name="Picture 4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949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91</xdr:row>
      <xdr:rowOff>0</xdr:rowOff>
    </xdr:from>
    <xdr:ext cx="152400" cy="152400"/>
    <xdr:pic>
      <xdr:nvPicPr>
        <xdr:cNvPr id="46" name="Picture 4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4223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92</xdr:row>
      <xdr:rowOff>0</xdr:rowOff>
    </xdr:from>
    <xdr:ext cx="152400" cy="152400"/>
    <xdr:pic>
      <xdr:nvPicPr>
        <xdr:cNvPr id="47" name="Picture 4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449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93</xdr:row>
      <xdr:rowOff>0</xdr:rowOff>
    </xdr:from>
    <xdr:ext cx="152400" cy="152400"/>
    <xdr:pic>
      <xdr:nvPicPr>
        <xdr:cNvPr id="48" name="Picture 4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4772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94</xdr:row>
      <xdr:rowOff>0</xdr:rowOff>
    </xdr:from>
    <xdr:ext cx="152400" cy="152400"/>
    <xdr:pic>
      <xdr:nvPicPr>
        <xdr:cNvPr id="49" name="Picture 4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046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95</xdr:row>
      <xdr:rowOff>0</xdr:rowOff>
    </xdr:from>
    <xdr:ext cx="152400" cy="152400"/>
    <xdr:pic>
      <xdr:nvPicPr>
        <xdr:cNvPr id="50" name="Picture 4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321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97</xdr:row>
      <xdr:rowOff>0</xdr:rowOff>
    </xdr:from>
    <xdr:ext cx="152400" cy="152400"/>
    <xdr:pic>
      <xdr:nvPicPr>
        <xdr:cNvPr id="51" name="Picture 5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86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98</xdr:row>
      <xdr:rowOff>0</xdr:rowOff>
    </xdr:from>
    <xdr:ext cx="152400" cy="152400"/>
    <xdr:pic>
      <xdr:nvPicPr>
        <xdr:cNvPr id="52" name="Picture 5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14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152400" cy="152400"/>
    <xdr:pic>
      <xdr:nvPicPr>
        <xdr:cNvPr id="53" name="Picture 5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565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99</xdr:row>
      <xdr:rowOff>0</xdr:rowOff>
    </xdr:from>
    <xdr:ext cx="152400" cy="152400"/>
    <xdr:pic>
      <xdr:nvPicPr>
        <xdr:cNvPr id="54" name="Picture 5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418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100</xdr:row>
      <xdr:rowOff>0</xdr:rowOff>
    </xdr:from>
    <xdr:ext cx="152400" cy="152400"/>
    <xdr:pic>
      <xdr:nvPicPr>
        <xdr:cNvPr id="55" name="Picture 5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692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101</xdr:row>
      <xdr:rowOff>0</xdr:rowOff>
    </xdr:from>
    <xdr:ext cx="152400" cy="152400"/>
    <xdr:pic>
      <xdr:nvPicPr>
        <xdr:cNvPr id="56" name="Picture 5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967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104</xdr:row>
      <xdr:rowOff>0</xdr:rowOff>
    </xdr:from>
    <xdr:ext cx="152400" cy="152400"/>
    <xdr:pic>
      <xdr:nvPicPr>
        <xdr:cNvPr id="57" name="Picture 5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7790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183</xdr:row>
      <xdr:rowOff>0</xdr:rowOff>
    </xdr:from>
    <xdr:ext cx="152400" cy="152400"/>
    <xdr:pic>
      <xdr:nvPicPr>
        <xdr:cNvPr id="58" name="Picture 5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883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149</xdr:row>
      <xdr:rowOff>0</xdr:rowOff>
    </xdr:from>
    <xdr:ext cx="152400" cy="152400"/>
    <xdr:pic>
      <xdr:nvPicPr>
        <xdr:cNvPr id="59" name="Picture 5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665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106</xdr:row>
      <xdr:rowOff>0</xdr:rowOff>
    </xdr:from>
    <xdr:ext cx="152400" cy="152400"/>
    <xdr:pic>
      <xdr:nvPicPr>
        <xdr:cNvPr id="60" name="Picture 5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338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109</xdr:row>
      <xdr:rowOff>0</xdr:rowOff>
    </xdr:from>
    <xdr:ext cx="152400" cy="152400"/>
    <xdr:pic>
      <xdr:nvPicPr>
        <xdr:cNvPr id="61" name="Picture 6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161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111</xdr:row>
      <xdr:rowOff>0</xdr:rowOff>
    </xdr:from>
    <xdr:ext cx="152400" cy="152400"/>
    <xdr:pic>
      <xdr:nvPicPr>
        <xdr:cNvPr id="62" name="Picture 6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710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112</xdr:row>
      <xdr:rowOff>0</xdr:rowOff>
    </xdr:from>
    <xdr:ext cx="152400" cy="152400"/>
    <xdr:pic>
      <xdr:nvPicPr>
        <xdr:cNvPr id="63" name="Picture 6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98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113</xdr:row>
      <xdr:rowOff>0</xdr:rowOff>
    </xdr:from>
    <xdr:ext cx="152400" cy="152400"/>
    <xdr:pic>
      <xdr:nvPicPr>
        <xdr:cNvPr id="64" name="Picture 6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0259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114</xdr:row>
      <xdr:rowOff>0</xdr:rowOff>
    </xdr:from>
    <xdr:ext cx="152400" cy="152400"/>
    <xdr:pic>
      <xdr:nvPicPr>
        <xdr:cNvPr id="65" name="Picture 6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0533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115</xdr:row>
      <xdr:rowOff>0</xdr:rowOff>
    </xdr:from>
    <xdr:ext cx="152400" cy="152400"/>
    <xdr:pic>
      <xdr:nvPicPr>
        <xdr:cNvPr id="66" name="Picture 6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0807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118</xdr:row>
      <xdr:rowOff>0</xdr:rowOff>
    </xdr:from>
    <xdr:ext cx="152400" cy="152400"/>
    <xdr:pic>
      <xdr:nvPicPr>
        <xdr:cNvPr id="67" name="Picture 6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630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152400" cy="152400"/>
    <xdr:pic>
      <xdr:nvPicPr>
        <xdr:cNvPr id="68" name="Picture 6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904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122</xdr:row>
      <xdr:rowOff>0</xdr:rowOff>
    </xdr:from>
    <xdr:ext cx="152400" cy="152400"/>
    <xdr:pic>
      <xdr:nvPicPr>
        <xdr:cNvPr id="69" name="Picture 6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72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123</xdr:row>
      <xdr:rowOff>0</xdr:rowOff>
    </xdr:from>
    <xdr:ext cx="152400" cy="152400"/>
    <xdr:pic>
      <xdr:nvPicPr>
        <xdr:cNvPr id="70" name="Picture 6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910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124</xdr:row>
      <xdr:rowOff>0</xdr:rowOff>
    </xdr:from>
    <xdr:ext cx="152400" cy="152400"/>
    <xdr:pic>
      <xdr:nvPicPr>
        <xdr:cNvPr id="71" name="Picture 7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093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126</xdr:row>
      <xdr:rowOff>0</xdr:rowOff>
    </xdr:from>
    <xdr:ext cx="152400" cy="152400"/>
    <xdr:pic>
      <xdr:nvPicPr>
        <xdr:cNvPr id="72" name="Picture 7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459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127</xdr:row>
      <xdr:rowOff>0</xdr:rowOff>
    </xdr:from>
    <xdr:ext cx="152400" cy="152400"/>
    <xdr:pic>
      <xdr:nvPicPr>
        <xdr:cNvPr id="73" name="Picture 7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642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129</xdr:row>
      <xdr:rowOff>0</xdr:rowOff>
    </xdr:from>
    <xdr:ext cx="152400" cy="152400"/>
    <xdr:pic>
      <xdr:nvPicPr>
        <xdr:cNvPr id="74" name="Picture 7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008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130</xdr:row>
      <xdr:rowOff>0</xdr:rowOff>
    </xdr:from>
    <xdr:ext cx="152400" cy="152400"/>
    <xdr:pic>
      <xdr:nvPicPr>
        <xdr:cNvPr id="75" name="Picture 7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190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132</xdr:row>
      <xdr:rowOff>0</xdr:rowOff>
    </xdr:from>
    <xdr:ext cx="152400" cy="152400"/>
    <xdr:pic>
      <xdr:nvPicPr>
        <xdr:cNvPr id="76" name="Picture 7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55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136</xdr:row>
      <xdr:rowOff>0</xdr:rowOff>
    </xdr:from>
    <xdr:ext cx="152400" cy="152400"/>
    <xdr:pic>
      <xdr:nvPicPr>
        <xdr:cNvPr id="77" name="Picture 7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288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137</xdr:row>
      <xdr:rowOff>0</xdr:rowOff>
    </xdr:from>
    <xdr:ext cx="152400" cy="152400"/>
    <xdr:pic>
      <xdr:nvPicPr>
        <xdr:cNvPr id="78" name="Picture 7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47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138</xdr:row>
      <xdr:rowOff>0</xdr:rowOff>
    </xdr:from>
    <xdr:ext cx="152400" cy="152400"/>
    <xdr:pic>
      <xdr:nvPicPr>
        <xdr:cNvPr id="79" name="Picture 7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653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139</xdr:row>
      <xdr:rowOff>0</xdr:rowOff>
    </xdr:from>
    <xdr:ext cx="152400" cy="152400"/>
    <xdr:pic>
      <xdr:nvPicPr>
        <xdr:cNvPr id="80" name="Picture 7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836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153</xdr:row>
      <xdr:rowOff>0</xdr:rowOff>
    </xdr:from>
    <xdr:ext cx="152400" cy="152400"/>
    <xdr:pic>
      <xdr:nvPicPr>
        <xdr:cNvPr id="81" name="Picture 8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397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142</xdr:row>
      <xdr:rowOff>0</xdr:rowOff>
    </xdr:from>
    <xdr:ext cx="152400" cy="152400"/>
    <xdr:pic>
      <xdr:nvPicPr>
        <xdr:cNvPr id="82" name="Picture 8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38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152400" cy="152400"/>
    <xdr:pic>
      <xdr:nvPicPr>
        <xdr:cNvPr id="83" name="Picture 8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89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214</xdr:row>
      <xdr:rowOff>0</xdr:rowOff>
    </xdr:from>
    <xdr:ext cx="152400" cy="152400"/>
    <xdr:pic>
      <xdr:nvPicPr>
        <xdr:cNvPr id="84" name="Picture 8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552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145</xdr:row>
      <xdr:rowOff>0</xdr:rowOff>
    </xdr:from>
    <xdr:ext cx="152400" cy="152400"/>
    <xdr:pic>
      <xdr:nvPicPr>
        <xdr:cNvPr id="85" name="Picture 8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934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146</xdr:row>
      <xdr:rowOff>0</xdr:rowOff>
    </xdr:from>
    <xdr:ext cx="152400" cy="152400"/>
    <xdr:pic>
      <xdr:nvPicPr>
        <xdr:cNvPr id="86" name="Picture 8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117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147</xdr:row>
      <xdr:rowOff>0</xdr:rowOff>
    </xdr:from>
    <xdr:ext cx="152400" cy="152400"/>
    <xdr:pic>
      <xdr:nvPicPr>
        <xdr:cNvPr id="87" name="Picture 8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29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148</xdr:row>
      <xdr:rowOff>0</xdr:rowOff>
    </xdr:from>
    <xdr:ext cx="152400" cy="152400"/>
    <xdr:pic>
      <xdr:nvPicPr>
        <xdr:cNvPr id="88" name="Picture 8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482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151</xdr:row>
      <xdr:rowOff>0</xdr:rowOff>
    </xdr:from>
    <xdr:ext cx="152400" cy="152400"/>
    <xdr:pic>
      <xdr:nvPicPr>
        <xdr:cNvPr id="89" name="Picture 8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031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154</xdr:row>
      <xdr:rowOff>0</xdr:rowOff>
    </xdr:from>
    <xdr:ext cx="152400" cy="152400"/>
    <xdr:pic>
      <xdr:nvPicPr>
        <xdr:cNvPr id="90" name="Picture 8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580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155</xdr:row>
      <xdr:rowOff>0</xdr:rowOff>
    </xdr:from>
    <xdr:ext cx="152400" cy="152400"/>
    <xdr:pic>
      <xdr:nvPicPr>
        <xdr:cNvPr id="91" name="Picture 9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762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152400" cy="152400"/>
    <xdr:pic>
      <xdr:nvPicPr>
        <xdr:cNvPr id="92" name="Picture 9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751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156</xdr:row>
      <xdr:rowOff>0</xdr:rowOff>
    </xdr:from>
    <xdr:ext cx="152400" cy="152400"/>
    <xdr:pic>
      <xdr:nvPicPr>
        <xdr:cNvPr id="93" name="Picture 9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945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152400" cy="152400"/>
    <xdr:pic>
      <xdr:nvPicPr>
        <xdr:cNvPr id="94" name="Picture 9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12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158</xdr:row>
      <xdr:rowOff>0</xdr:rowOff>
    </xdr:from>
    <xdr:ext cx="152400" cy="152400"/>
    <xdr:pic>
      <xdr:nvPicPr>
        <xdr:cNvPr id="95" name="Picture 9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311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160</xdr:row>
      <xdr:rowOff>0</xdr:rowOff>
    </xdr:from>
    <xdr:ext cx="152400" cy="152400"/>
    <xdr:pic>
      <xdr:nvPicPr>
        <xdr:cNvPr id="96" name="Picture 9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677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161</xdr:row>
      <xdr:rowOff>0</xdr:rowOff>
    </xdr:from>
    <xdr:ext cx="152400" cy="152400"/>
    <xdr:pic>
      <xdr:nvPicPr>
        <xdr:cNvPr id="97" name="Picture 9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860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162</xdr:row>
      <xdr:rowOff>0</xdr:rowOff>
    </xdr:from>
    <xdr:ext cx="152400" cy="152400"/>
    <xdr:pic>
      <xdr:nvPicPr>
        <xdr:cNvPr id="98" name="Picture 9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0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163</xdr:row>
      <xdr:rowOff>0</xdr:rowOff>
    </xdr:from>
    <xdr:ext cx="152400" cy="152400"/>
    <xdr:pic>
      <xdr:nvPicPr>
        <xdr:cNvPr id="99" name="Picture 9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225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164</xdr:row>
      <xdr:rowOff>0</xdr:rowOff>
    </xdr:from>
    <xdr:ext cx="152400" cy="152400"/>
    <xdr:pic>
      <xdr:nvPicPr>
        <xdr:cNvPr id="100" name="Picture 9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408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166</xdr:row>
      <xdr:rowOff>0</xdr:rowOff>
    </xdr:from>
    <xdr:ext cx="152400" cy="152400"/>
    <xdr:pic>
      <xdr:nvPicPr>
        <xdr:cNvPr id="101" name="Picture 10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7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203</xdr:row>
      <xdr:rowOff>0</xdr:rowOff>
    </xdr:from>
    <xdr:ext cx="152400" cy="152400"/>
    <xdr:pic>
      <xdr:nvPicPr>
        <xdr:cNvPr id="102" name="Picture 10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541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186</xdr:row>
      <xdr:rowOff>0</xdr:rowOff>
    </xdr:from>
    <xdr:ext cx="152400" cy="152400"/>
    <xdr:pic>
      <xdr:nvPicPr>
        <xdr:cNvPr id="103" name="Picture 10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432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187</xdr:row>
      <xdr:rowOff>0</xdr:rowOff>
    </xdr:from>
    <xdr:ext cx="152400" cy="152400"/>
    <xdr:pic>
      <xdr:nvPicPr>
        <xdr:cNvPr id="104" name="Picture 10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615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188</xdr:row>
      <xdr:rowOff>0</xdr:rowOff>
    </xdr:from>
    <xdr:ext cx="152400" cy="152400"/>
    <xdr:pic>
      <xdr:nvPicPr>
        <xdr:cNvPr id="105" name="Picture 10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797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169</xdr:row>
      <xdr:rowOff>0</xdr:rowOff>
    </xdr:from>
    <xdr:ext cx="152400" cy="152400"/>
    <xdr:pic>
      <xdr:nvPicPr>
        <xdr:cNvPr id="106" name="Picture 10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323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173</xdr:row>
      <xdr:rowOff>0</xdr:rowOff>
    </xdr:from>
    <xdr:ext cx="152400" cy="152400"/>
    <xdr:pic>
      <xdr:nvPicPr>
        <xdr:cNvPr id="107" name="Picture 10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054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174</xdr:row>
      <xdr:rowOff>0</xdr:rowOff>
    </xdr:from>
    <xdr:ext cx="152400" cy="152400"/>
    <xdr:pic>
      <xdr:nvPicPr>
        <xdr:cNvPr id="108" name="Picture 10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237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175</xdr:row>
      <xdr:rowOff>0</xdr:rowOff>
    </xdr:from>
    <xdr:ext cx="152400" cy="152400"/>
    <xdr:pic>
      <xdr:nvPicPr>
        <xdr:cNvPr id="109" name="Picture 10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420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178</xdr:row>
      <xdr:rowOff>0</xdr:rowOff>
    </xdr:from>
    <xdr:ext cx="152400" cy="152400"/>
    <xdr:pic>
      <xdr:nvPicPr>
        <xdr:cNvPr id="110" name="Picture 10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969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180</xdr:row>
      <xdr:rowOff>0</xdr:rowOff>
    </xdr:from>
    <xdr:ext cx="152400" cy="152400"/>
    <xdr:pic>
      <xdr:nvPicPr>
        <xdr:cNvPr id="111" name="Picture 11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334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152400" cy="152400"/>
    <xdr:pic>
      <xdr:nvPicPr>
        <xdr:cNvPr id="112" name="Picture 11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074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181</xdr:row>
      <xdr:rowOff>0</xdr:rowOff>
    </xdr:from>
    <xdr:ext cx="152400" cy="152400"/>
    <xdr:pic>
      <xdr:nvPicPr>
        <xdr:cNvPr id="113" name="Picture 11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517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184</xdr:row>
      <xdr:rowOff>0</xdr:rowOff>
    </xdr:from>
    <xdr:ext cx="152400" cy="152400"/>
    <xdr:pic>
      <xdr:nvPicPr>
        <xdr:cNvPr id="114" name="Picture 11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066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190</xdr:row>
      <xdr:rowOff>0</xdr:rowOff>
    </xdr:from>
    <xdr:ext cx="152400" cy="152400"/>
    <xdr:pic>
      <xdr:nvPicPr>
        <xdr:cNvPr id="115" name="Picture 11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163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191</xdr:row>
      <xdr:rowOff>0</xdr:rowOff>
    </xdr:from>
    <xdr:ext cx="152400" cy="152400"/>
    <xdr:pic>
      <xdr:nvPicPr>
        <xdr:cNvPr id="116" name="Picture 11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346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192</xdr:row>
      <xdr:rowOff>0</xdr:rowOff>
    </xdr:from>
    <xdr:ext cx="152400" cy="152400"/>
    <xdr:pic>
      <xdr:nvPicPr>
        <xdr:cNvPr id="117" name="Picture 11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5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193</xdr:row>
      <xdr:rowOff>0</xdr:rowOff>
    </xdr:from>
    <xdr:ext cx="152400" cy="152400"/>
    <xdr:pic>
      <xdr:nvPicPr>
        <xdr:cNvPr id="118" name="Picture 11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712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194</xdr:row>
      <xdr:rowOff>0</xdr:rowOff>
    </xdr:from>
    <xdr:ext cx="152400" cy="152400"/>
    <xdr:pic>
      <xdr:nvPicPr>
        <xdr:cNvPr id="119" name="Picture 11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895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195</xdr:row>
      <xdr:rowOff>0</xdr:rowOff>
    </xdr:from>
    <xdr:ext cx="152400" cy="152400"/>
    <xdr:pic>
      <xdr:nvPicPr>
        <xdr:cNvPr id="120" name="Picture 11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078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198</xdr:row>
      <xdr:rowOff>0</xdr:rowOff>
    </xdr:from>
    <xdr:ext cx="152400" cy="152400"/>
    <xdr:pic>
      <xdr:nvPicPr>
        <xdr:cNvPr id="121" name="Picture 12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626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199</xdr:row>
      <xdr:rowOff>0</xdr:rowOff>
    </xdr:from>
    <xdr:ext cx="152400" cy="152400"/>
    <xdr:pic>
      <xdr:nvPicPr>
        <xdr:cNvPr id="122" name="Picture 12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809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200</xdr:row>
      <xdr:rowOff>0</xdr:rowOff>
    </xdr:from>
    <xdr:ext cx="152400" cy="152400"/>
    <xdr:pic>
      <xdr:nvPicPr>
        <xdr:cNvPr id="123" name="Picture 12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992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202</xdr:row>
      <xdr:rowOff>0</xdr:rowOff>
    </xdr:from>
    <xdr:ext cx="152400" cy="152400"/>
    <xdr:pic>
      <xdr:nvPicPr>
        <xdr:cNvPr id="124" name="Picture 12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35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211</xdr:row>
      <xdr:rowOff>0</xdr:rowOff>
    </xdr:from>
    <xdr:ext cx="152400" cy="152400"/>
    <xdr:pic>
      <xdr:nvPicPr>
        <xdr:cNvPr id="125" name="Picture 12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00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204</xdr:row>
      <xdr:rowOff>0</xdr:rowOff>
    </xdr:from>
    <xdr:ext cx="152400" cy="152400"/>
    <xdr:pic>
      <xdr:nvPicPr>
        <xdr:cNvPr id="126" name="Picture 12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724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205</xdr:row>
      <xdr:rowOff>0</xdr:rowOff>
    </xdr:from>
    <xdr:ext cx="152400" cy="152400"/>
    <xdr:pic>
      <xdr:nvPicPr>
        <xdr:cNvPr id="127" name="Picture 12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906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209</xdr:row>
      <xdr:rowOff>0</xdr:rowOff>
    </xdr:from>
    <xdr:ext cx="152400" cy="152400"/>
    <xdr:pic>
      <xdr:nvPicPr>
        <xdr:cNvPr id="128" name="Picture 12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638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152400" cy="152400"/>
    <xdr:pic>
      <xdr:nvPicPr>
        <xdr:cNvPr id="129" name="Picture 12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445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212</xdr:row>
      <xdr:rowOff>0</xdr:rowOff>
    </xdr:from>
    <xdr:ext cx="152400" cy="152400"/>
    <xdr:pic>
      <xdr:nvPicPr>
        <xdr:cNvPr id="130" name="Picture 12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18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152400" cy="152400"/>
    <xdr:pic>
      <xdr:nvPicPr>
        <xdr:cNvPr id="131" name="Picture 13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559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215</xdr:row>
      <xdr:rowOff>0</xdr:rowOff>
    </xdr:from>
    <xdr:ext cx="152400" cy="152400"/>
    <xdr:pic>
      <xdr:nvPicPr>
        <xdr:cNvPr id="132" name="Picture 13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735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216</xdr:row>
      <xdr:rowOff>0</xdr:rowOff>
    </xdr:from>
    <xdr:ext cx="152400" cy="152400"/>
    <xdr:pic>
      <xdr:nvPicPr>
        <xdr:cNvPr id="133" name="Picture 13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918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172</xdr:row>
      <xdr:rowOff>0</xdr:rowOff>
    </xdr:from>
    <xdr:ext cx="152400" cy="152400"/>
    <xdr:pic>
      <xdr:nvPicPr>
        <xdr:cNvPr id="134" name="Picture 13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87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152</xdr:row>
      <xdr:rowOff>0</xdr:rowOff>
    </xdr:from>
    <xdr:ext cx="152400" cy="152400"/>
    <xdr:pic>
      <xdr:nvPicPr>
        <xdr:cNvPr id="135" name="Picture 13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21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189</xdr:row>
      <xdr:rowOff>0</xdr:rowOff>
    </xdr:from>
    <xdr:ext cx="152400" cy="152400"/>
    <xdr:pic>
      <xdr:nvPicPr>
        <xdr:cNvPr id="136" name="Picture 13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980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152400" cy="152400"/>
    <xdr:pic>
      <xdr:nvPicPr>
        <xdr:cNvPr id="137" name="Picture 13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17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171</xdr:row>
      <xdr:rowOff>0</xdr:rowOff>
    </xdr:from>
    <xdr:ext cx="152400" cy="152400"/>
    <xdr:pic>
      <xdr:nvPicPr>
        <xdr:cNvPr id="138" name="Picture 13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689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152400" cy="152400"/>
    <xdr:pic>
      <xdr:nvPicPr>
        <xdr:cNvPr id="139" name="Picture 13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626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125</xdr:row>
      <xdr:rowOff>0</xdr:rowOff>
    </xdr:from>
    <xdr:ext cx="152400" cy="152400"/>
    <xdr:pic>
      <xdr:nvPicPr>
        <xdr:cNvPr id="140" name="Picture 13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276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140</xdr:row>
      <xdr:rowOff>0</xdr:rowOff>
    </xdr:from>
    <xdr:ext cx="152400" cy="152400"/>
    <xdr:pic>
      <xdr:nvPicPr>
        <xdr:cNvPr id="141" name="Picture 14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019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207</xdr:row>
      <xdr:rowOff>0</xdr:rowOff>
    </xdr:from>
    <xdr:ext cx="152400" cy="152400"/>
    <xdr:pic>
      <xdr:nvPicPr>
        <xdr:cNvPr id="142" name="Picture 14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272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152400" cy="152400"/>
    <xdr:pic>
      <xdr:nvPicPr>
        <xdr:cNvPr id="143" name="Picture 14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303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168</xdr:row>
      <xdr:rowOff>0</xdr:rowOff>
    </xdr:from>
    <xdr:ext cx="152400" cy="152400"/>
    <xdr:pic>
      <xdr:nvPicPr>
        <xdr:cNvPr id="144" name="Picture 14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140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152400" cy="152400"/>
    <xdr:pic>
      <xdr:nvPicPr>
        <xdr:cNvPr id="145" name="Picture 14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81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141</xdr:row>
      <xdr:rowOff>0</xdr:rowOff>
    </xdr:from>
    <xdr:ext cx="152400" cy="152400"/>
    <xdr:pic>
      <xdr:nvPicPr>
        <xdr:cNvPr id="146" name="Picture 14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202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131</xdr:row>
      <xdr:rowOff>0</xdr:rowOff>
    </xdr:from>
    <xdr:ext cx="152400" cy="152400"/>
    <xdr:pic>
      <xdr:nvPicPr>
        <xdr:cNvPr id="147" name="Picture 14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373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152400" cy="152400"/>
    <xdr:pic>
      <xdr:nvPicPr>
        <xdr:cNvPr id="148" name="Picture 14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8737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159</xdr:row>
      <xdr:rowOff>0</xdr:rowOff>
    </xdr:from>
    <xdr:ext cx="152400" cy="152400"/>
    <xdr:pic>
      <xdr:nvPicPr>
        <xdr:cNvPr id="149" name="Picture 14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494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135</xdr:row>
      <xdr:rowOff>0</xdr:rowOff>
    </xdr:from>
    <xdr:ext cx="152400" cy="152400"/>
    <xdr:pic>
      <xdr:nvPicPr>
        <xdr:cNvPr id="150" name="Picture 14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105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167</xdr:row>
      <xdr:rowOff>0</xdr:rowOff>
    </xdr:from>
    <xdr:ext cx="152400" cy="152400"/>
    <xdr:pic>
      <xdr:nvPicPr>
        <xdr:cNvPr id="151" name="Picture 15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95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116</xdr:row>
      <xdr:rowOff>0</xdr:rowOff>
    </xdr:from>
    <xdr:ext cx="152400" cy="152400"/>
    <xdr:pic>
      <xdr:nvPicPr>
        <xdr:cNvPr id="152" name="Picture 15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081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152400" cy="152400"/>
    <xdr:pic>
      <xdr:nvPicPr>
        <xdr:cNvPr id="153" name="Picture 15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1206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182</xdr:row>
      <xdr:rowOff>0</xdr:rowOff>
    </xdr:from>
    <xdr:ext cx="152400" cy="152400"/>
    <xdr:pic>
      <xdr:nvPicPr>
        <xdr:cNvPr id="154" name="Picture 15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7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152400" cy="152400"/>
    <xdr:pic>
      <xdr:nvPicPr>
        <xdr:cNvPr id="155" name="Picture 15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6817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110</xdr:row>
      <xdr:rowOff>0</xdr:rowOff>
    </xdr:from>
    <xdr:ext cx="152400" cy="152400"/>
    <xdr:pic>
      <xdr:nvPicPr>
        <xdr:cNvPr id="156" name="Picture 15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436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117</xdr:row>
      <xdr:rowOff>0</xdr:rowOff>
    </xdr:from>
    <xdr:ext cx="152400" cy="152400"/>
    <xdr:pic>
      <xdr:nvPicPr>
        <xdr:cNvPr id="157" name="Picture 15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35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152400" cy="152400"/>
    <xdr:pic>
      <xdr:nvPicPr>
        <xdr:cNvPr id="158" name="Picture 15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816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177</xdr:row>
      <xdr:rowOff>0</xdr:rowOff>
    </xdr:from>
    <xdr:ext cx="152400" cy="152400"/>
    <xdr:pic>
      <xdr:nvPicPr>
        <xdr:cNvPr id="159" name="Picture 15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78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103</xdr:row>
      <xdr:rowOff>0</xdr:rowOff>
    </xdr:from>
    <xdr:ext cx="152400" cy="152400"/>
    <xdr:pic>
      <xdr:nvPicPr>
        <xdr:cNvPr id="160" name="Picture 15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7515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108</xdr:row>
      <xdr:rowOff>0</xdr:rowOff>
    </xdr:from>
    <xdr:ext cx="152400" cy="152400"/>
    <xdr:pic>
      <xdr:nvPicPr>
        <xdr:cNvPr id="161" name="Picture 16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887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134</xdr:row>
      <xdr:rowOff>0</xdr:rowOff>
    </xdr:from>
    <xdr:ext cx="152400" cy="152400"/>
    <xdr:pic>
      <xdr:nvPicPr>
        <xdr:cNvPr id="162" name="Picture 16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922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152400" cy="152400"/>
    <xdr:pic>
      <xdr:nvPicPr>
        <xdr:cNvPr id="163" name="Picture 16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591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197</xdr:row>
      <xdr:rowOff>0</xdr:rowOff>
    </xdr:from>
    <xdr:ext cx="152400" cy="152400"/>
    <xdr:pic>
      <xdr:nvPicPr>
        <xdr:cNvPr id="164" name="Picture 16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44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206</xdr:row>
      <xdr:rowOff>0</xdr:rowOff>
    </xdr:from>
    <xdr:ext cx="152400" cy="152400"/>
    <xdr:pic>
      <xdr:nvPicPr>
        <xdr:cNvPr id="165" name="Picture 16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089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210</xdr:row>
      <xdr:rowOff>0</xdr:rowOff>
    </xdr:from>
    <xdr:ext cx="152400" cy="152400"/>
    <xdr:pic>
      <xdr:nvPicPr>
        <xdr:cNvPr id="166" name="Picture 16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821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213</xdr:row>
      <xdr:rowOff>0</xdr:rowOff>
    </xdr:from>
    <xdr:ext cx="152400" cy="152400"/>
    <xdr:pic>
      <xdr:nvPicPr>
        <xdr:cNvPr id="167" name="Picture 16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369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152400" cy="152400"/>
    <xdr:pic>
      <xdr:nvPicPr>
        <xdr:cNvPr id="168" name="Picture 16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560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176</xdr:row>
      <xdr:rowOff>0</xdr:rowOff>
    </xdr:from>
    <xdr:ext cx="152400" cy="152400"/>
    <xdr:pic>
      <xdr:nvPicPr>
        <xdr:cNvPr id="169" name="Picture 16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603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121</xdr:row>
      <xdr:rowOff>0</xdr:rowOff>
    </xdr:from>
    <xdr:ext cx="152400" cy="152400"/>
    <xdr:pic>
      <xdr:nvPicPr>
        <xdr:cNvPr id="170" name="Picture 16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453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152400" cy="152400"/>
    <xdr:pic>
      <xdr:nvPicPr>
        <xdr:cNvPr id="171" name="Picture 17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6543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128</xdr:row>
      <xdr:rowOff>0</xdr:rowOff>
    </xdr:from>
    <xdr:ext cx="152400" cy="152400"/>
    <xdr:pic>
      <xdr:nvPicPr>
        <xdr:cNvPr id="172" name="Picture 17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825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133</xdr:row>
      <xdr:rowOff>0</xdr:rowOff>
    </xdr:from>
    <xdr:ext cx="152400" cy="152400"/>
    <xdr:pic>
      <xdr:nvPicPr>
        <xdr:cNvPr id="173" name="Picture 17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739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152400" cy="152400"/>
    <xdr:pic>
      <xdr:nvPicPr>
        <xdr:cNvPr id="174" name="Picture 17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111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152400" cy="152400"/>
    <xdr:pic>
      <xdr:nvPicPr>
        <xdr:cNvPr id="175" name="Picture 17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8051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96</xdr:row>
      <xdr:rowOff>0</xdr:rowOff>
    </xdr:from>
    <xdr:ext cx="152400" cy="152400"/>
    <xdr:pic>
      <xdr:nvPicPr>
        <xdr:cNvPr id="176" name="Picture 17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595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152400" cy="152400"/>
    <xdr:pic>
      <xdr:nvPicPr>
        <xdr:cNvPr id="177" name="Picture 17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994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217</xdr:row>
      <xdr:rowOff>0</xdr:rowOff>
    </xdr:from>
    <xdr:ext cx="152400" cy="152400"/>
    <xdr:pic>
      <xdr:nvPicPr>
        <xdr:cNvPr id="178" name="Picture 17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5010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170</xdr:row>
      <xdr:rowOff>0</xdr:rowOff>
    </xdr:from>
    <xdr:ext cx="152400" cy="152400"/>
    <xdr:pic>
      <xdr:nvPicPr>
        <xdr:cNvPr id="179" name="Picture 17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506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150</xdr:row>
      <xdr:rowOff>0</xdr:rowOff>
    </xdr:from>
    <xdr:ext cx="152400" cy="152400"/>
    <xdr:pic>
      <xdr:nvPicPr>
        <xdr:cNvPr id="180" name="Picture 17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848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152400" cy="152400"/>
    <xdr:pic>
      <xdr:nvPicPr>
        <xdr:cNvPr id="181" name="Picture 18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8188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00"/>
  </sheetPr>
  <dimension ref="B1:F40"/>
  <sheetViews>
    <sheetView showGridLines="0" tabSelected="1" zoomScaleNormal="100" workbookViewId="0">
      <selection activeCell="D40" sqref="D40:F40"/>
    </sheetView>
  </sheetViews>
  <sheetFormatPr defaultColWidth="8.85546875" defaultRowHeight="14.25" x14ac:dyDescent="0.25"/>
  <cols>
    <col min="1" max="1" width="1.7109375" style="2" customWidth="1"/>
    <col min="2" max="2" width="14.7109375" style="2" customWidth="1"/>
    <col min="3" max="4" width="22.28515625" style="2" customWidth="1"/>
    <col min="5" max="5" width="24.5703125" style="2" customWidth="1"/>
    <col min="6" max="6" width="25.5703125" style="2" customWidth="1"/>
    <col min="7" max="16384" width="8.85546875" style="2"/>
  </cols>
  <sheetData>
    <row r="1" spans="2:6" ht="24" customHeight="1" x14ac:dyDescent="0.25">
      <c r="B1" s="1"/>
      <c r="F1" s="29" t="s">
        <v>547</v>
      </c>
    </row>
    <row r="2" spans="2:6" ht="18.600000000000001" customHeight="1" x14ac:dyDescent="0.25">
      <c r="B2" s="11" t="s">
        <v>6</v>
      </c>
    </row>
    <row r="3" spans="2:6" ht="18.600000000000001" customHeight="1" thickBot="1" x14ac:dyDescent="0.3">
      <c r="B3" s="11"/>
    </row>
    <row r="4" spans="2:6" s="15" customFormat="1" ht="36" customHeight="1" thickBot="1" x14ac:dyDescent="0.3">
      <c r="B4" s="63" t="s">
        <v>527</v>
      </c>
      <c r="C4" s="64"/>
      <c r="D4" s="64"/>
      <c r="E4" s="64"/>
      <c r="F4" s="65"/>
    </row>
    <row r="5" spans="2:6" ht="30" customHeight="1" thickBot="1" x14ac:dyDescent="0.3">
      <c r="B5" s="66" t="s">
        <v>448</v>
      </c>
      <c r="C5" s="66"/>
      <c r="D5" s="66"/>
      <c r="E5" s="66"/>
      <c r="F5" s="66"/>
    </row>
    <row r="6" spans="2:6" ht="14.45" customHeight="1" x14ac:dyDescent="0.25">
      <c r="B6" s="67" t="s">
        <v>548</v>
      </c>
      <c r="C6" s="68"/>
      <c r="D6" s="68"/>
      <c r="E6" s="68"/>
      <c r="F6" s="69"/>
    </row>
    <row r="7" spans="2:6" ht="28.9" customHeight="1" thickBot="1" x14ac:dyDescent="0.3">
      <c r="B7" s="70"/>
      <c r="C7" s="71"/>
      <c r="D7" s="71"/>
      <c r="E7" s="71"/>
      <c r="F7" s="72"/>
    </row>
    <row r="8" spans="2:6" ht="14.45" customHeight="1" thickBot="1" x14ac:dyDescent="0.3">
      <c r="B8" s="12"/>
      <c r="C8" s="9"/>
      <c r="D8" s="9"/>
      <c r="E8" s="9"/>
      <c r="F8" s="9"/>
    </row>
    <row r="9" spans="2:6" ht="24" customHeight="1" thickBot="1" x14ac:dyDescent="0.3">
      <c r="B9" s="80" t="s">
        <v>523</v>
      </c>
      <c r="C9" s="81"/>
      <c r="D9" s="82"/>
      <c r="E9" s="82"/>
      <c r="F9" s="83"/>
    </row>
    <row r="10" spans="2:6" s="10" customFormat="1" ht="12.6" customHeight="1" thickBot="1" x14ac:dyDescent="0.3">
      <c r="B10" s="4"/>
      <c r="C10" s="5"/>
      <c r="D10" s="6"/>
      <c r="E10" s="6"/>
    </row>
    <row r="11" spans="2:6" s="3" customFormat="1" ht="19.899999999999999" customHeight="1" x14ac:dyDescent="0.25">
      <c r="B11" s="86" t="s">
        <v>543</v>
      </c>
      <c r="C11" s="87"/>
      <c r="D11" s="87"/>
      <c r="E11" s="87"/>
      <c r="F11" s="88"/>
    </row>
    <row r="12" spans="2:6" s="8" customFormat="1" ht="19.899999999999999" customHeight="1" x14ac:dyDescent="0.25">
      <c r="B12" s="45" t="s">
        <v>342</v>
      </c>
      <c r="C12" s="46"/>
      <c r="D12" s="56"/>
      <c r="E12" s="56"/>
      <c r="F12" s="57"/>
    </row>
    <row r="13" spans="2:6" s="3" customFormat="1" ht="19.899999999999999" customHeight="1" x14ac:dyDescent="0.25">
      <c r="B13" s="47" t="s">
        <v>524</v>
      </c>
      <c r="C13" s="52"/>
      <c r="D13" s="73"/>
      <c r="E13" s="74"/>
      <c r="F13" s="75"/>
    </row>
    <row r="14" spans="2:6" ht="19.899999999999999" customHeight="1" x14ac:dyDescent="0.25">
      <c r="B14" s="47" t="s">
        <v>0</v>
      </c>
      <c r="C14" s="48"/>
      <c r="D14" s="84"/>
      <c r="E14" s="84"/>
      <c r="F14" s="85"/>
    </row>
    <row r="15" spans="2:6" ht="19.899999999999999" customHeight="1" x14ac:dyDescent="0.25">
      <c r="B15" s="45" t="s">
        <v>12</v>
      </c>
      <c r="C15" s="46"/>
      <c r="D15" s="33"/>
      <c r="E15" s="16" t="s">
        <v>344</v>
      </c>
      <c r="F15" s="31"/>
    </row>
    <row r="16" spans="2:6" s="8" customFormat="1" ht="19.899999999999999" customHeight="1" x14ac:dyDescent="0.25">
      <c r="B16" s="45" t="s">
        <v>528</v>
      </c>
      <c r="C16" s="46"/>
      <c r="D16" s="41"/>
      <c r="E16" s="32" t="s">
        <v>529</v>
      </c>
      <c r="F16" s="42"/>
    </row>
    <row r="17" spans="2:6" s="8" customFormat="1" ht="23.45" customHeight="1" x14ac:dyDescent="0.25">
      <c r="B17" s="45" t="s">
        <v>530</v>
      </c>
      <c r="C17" s="46"/>
      <c r="D17" s="56"/>
      <c r="E17" s="56"/>
      <c r="F17" s="57"/>
    </row>
    <row r="18" spans="2:6" s="8" customFormat="1" ht="23.45" customHeight="1" x14ac:dyDescent="0.25">
      <c r="B18" s="45"/>
      <c r="C18" s="46"/>
      <c r="D18" s="56"/>
      <c r="E18" s="56"/>
      <c r="F18" s="57"/>
    </row>
    <row r="19" spans="2:6" s="8" customFormat="1" ht="23.45" customHeight="1" x14ac:dyDescent="0.25">
      <c r="B19" s="45"/>
      <c r="C19" s="46"/>
      <c r="D19" s="56"/>
      <c r="E19" s="56"/>
      <c r="F19" s="57"/>
    </row>
    <row r="20" spans="2:6" s="30" customFormat="1" ht="19.899999999999999" customHeight="1" thickBot="1" x14ac:dyDescent="0.3">
      <c r="B20" s="76" t="s">
        <v>531</v>
      </c>
      <c r="C20" s="77"/>
      <c r="D20" s="78"/>
      <c r="E20" s="78"/>
      <c r="F20" s="79"/>
    </row>
    <row r="21" spans="2:6" s="30" customFormat="1" ht="19.899999999999999" customHeight="1" thickBot="1" x14ac:dyDescent="0.3">
      <c r="B21" s="13"/>
      <c r="C21" s="13"/>
      <c r="D21" s="13"/>
      <c r="E21" s="13"/>
      <c r="F21" s="13"/>
    </row>
    <row r="22" spans="2:6" s="30" customFormat="1" ht="19.899999999999999" customHeight="1" x14ac:dyDescent="0.25">
      <c r="B22" s="49" t="s">
        <v>544</v>
      </c>
      <c r="C22" s="50"/>
      <c r="D22" s="50"/>
      <c r="E22" s="50"/>
      <c r="F22" s="51"/>
    </row>
    <row r="23" spans="2:6" s="30" customFormat="1" ht="19.899999999999999" customHeight="1" x14ac:dyDescent="0.25">
      <c r="B23" s="45" t="s">
        <v>532</v>
      </c>
      <c r="C23" s="46"/>
      <c r="D23" s="56"/>
      <c r="E23" s="56"/>
      <c r="F23" s="57"/>
    </row>
    <row r="24" spans="2:6" s="30" customFormat="1" ht="19.899999999999999" customHeight="1" x14ac:dyDescent="0.25">
      <c r="B24" s="47" t="s">
        <v>533</v>
      </c>
      <c r="C24" s="52"/>
      <c r="D24" s="92"/>
      <c r="E24" s="93"/>
      <c r="F24" s="94"/>
    </row>
    <row r="25" spans="2:6" s="3" customFormat="1" ht="19.899999999999999" customHeight="1" x14ac:dyDescent="0.25">
      <c r="B25" s="47"/>
      <c r="C25" s="48"/>
      <c r="D25" s="56"/>
      <c r="E25" s="56"/>
      <c r="F25" s="57"/>
    </row>
    <row r="26" spans="2:6" s="3" customFormat="1" ht="19.899999999999999" customHeight="1" x14ac:dyDescent="0.25">
      <c r="B26" s="45" t="s">
        <v>540</v>
      </c>
      <c r="C26" s="46"/>
      <c r="D26" s="95"/>
      <c r="E26" s="96"/>
      <c r="F26" s="97"/>
    </row>
    <row r="27" spans="2:6" s="3" customFormat="1" ht="19.899999999999999" customHeight="1" thickBot="1" x14ac:dyDescent="0.3">
      <c r="B27" s="76" t="s">
        <v>539</v>
      </c>
      <c r="C27" s="77"/>
      <c r="D27" s="101"/>
      <c r="E27" s="102"/>
      <c r="F27" s="103"/>
    </row>
    <row r="28" spans="2:6" s="3" customFormat="1" ht="19.899999999999999" customHeight="1" thickBot="1" x14ac:dyDescent="0.3">
      <c r="B28" s="13"/>
      <c r="C28" s="13"/>
      <c r="D28" s="13"/>
      <c r="E28" s="13"/>
      <c r="F28" s="13"/>
    </row>
    <row r="29" spans="2:6" s="3" customFormat="1" ht="19.899999999999999" customHeight="1" x14ac:dyDescent="0.25">
      <c r="B29" s="49" t="s">
        <v>545</v>
      </c>
      <c r="C29" s="50"/>
      <c r="D29" s="50"/>
      <c r="E29" s="50"/>
      <c r="F29" s="51"/>
    </row>
    <row r="30" spans="2:6" s="3" customFormat="1" ht="19.899999999999999" customHeight="1" x14ac:dyDescent="0.25">
      <c r="B30" s="45" t="s">
        <v>534</v>
      </c>
      <c r="C30" s="46"/>
      <c r="D30" s="56"/>
      <c r="E30" s="56"/>
      <c r="F30" s="57"/>
    </row>
    <row r="31" spans="2:6" s="3" customFormat="1" ht="19.899999999999999" customHeight="1" x14ac:dyDescent="0.25">
      <c r="B31" s="47" t="s">
        <v>546</v>
      </c>
      <c r="C31" s="52"/>
      <c r="D31" s="92"/>
      <c r="E31" s="93"/>
      <c r="F31" s="94"/>
    </row>
    <row r="32" spans="2:6" s="3" customFormat="1" ht="19.899999999999999" customHeight="1" x14ac:dyDescent="0.25">
      <c r="B32" s="47"/>
      <c r="C32" s="48"/>
      <c r="D32" s="56"/>
      <c r="E32" s="56"/>
      <c r="F32" s="57"/>
    </row>
    <row r="33" spans="2:6" s="3" customFormat="1" ht="19.899999999999999" customHeight="1" x14ac:dyDescent="0.25">
      <c r="B33" s="45" t="s">
        <v>541</v>
      </c>
      <c r="C33" s="46"/>
      <c r="D33" s="95"/>
      <c r="E33" s="96"/>
      <c r="F33" s="97"/>
    </row>
    <row r="34" spans="2:6" ht="21.6" customHeight="1" x14ac:dyDescent="0.25">
      <c r="B34" s="45" t="s">
        <v>542</v>
      </c>
      <c r="C34" s="46"/>
      <c r="D34" s="98"/>
      <c r="E34" s="99"/>
      <c r="F34" s="100"/>
    </row>
    <row r="35" spans="2:6" ht="21.6" customHeight="1" thickBot="1" x14ac:dyDescent="0.3">
      <c r="B35" s="76" t="s">
        <v>538</v>
      </c>
      <c r="C35" s="77"/>
      <c r="D35" s="89"/>
      <c r="E35" s="90"/>
      <c r="F35" s="91"/>
    </row>
    <row r="36" spans="2:6" ht="15" thickBot="1" x14ac:dyDescent="0.3">
      <c r="B36" s="13"/>
      <c r="C36" s="13"/>
      <c r="D36" s="13"/>
      <c r="E36" s="13"/>
      <c r="F36" s="13"/>
    </row>
    <row r="37" spans="2:6" ht="19.899999999999999" customHeight="1" x14ac:dyDescent="0.25">
      <c r="B37" s="39" t="s">
        <v>9</v>
      </c>
      <c r="C37" s="38"/>
      <c r="D37" s="38"/>
      <c r="E37" s="38"/>
      <c r="F37" s="40"/>
    </row>
    <row r="38" spans="2:6" ht="21.6" customHeight="1" x14ac:dyDescent="0.25">
      <c r="B38" s="34" t="s">
        <v>536</v>
      </c>
      <c r="C38" s="35"/>
      <c r="D38" s="36"/>
      <c r="E38" s="36"/>
      <c r="F38" s="37"/>
    </row>
    <row r="39" spans="2:6" ht="21.6" customHeight="1" x14ac:dyDescent="0.25">
      <c r="B39" s="58" t="s">
        <v>535</v>
      </c>
      <c r="C39" s="59"/>
      <c r="D39" s="60"/>
      <c r="E39" s="61"/>
      <c r="F39" s="62"/>
    </row>
    <row r="40" spans="2:6" ht="21.6" customHeight="1" thickBot="1" x14ac:dyDescent="0.3">
      <c r="B40" s="43" t="s">
        <v>537</v>
      </c>
      <c r="C40" s="44"/>
      <c r="D40" s="53"/>
      <c r="E40" s="54"/>
      <c r="F40" s="55"/>
    </row>
  </sheetData>
  <sheetProtection sheet="1" objects="1" scenarios="1" selectLockedCells="1"/>
  <mergeCells count="48">
    <mergeCell ref="B22:F22"/>
    <mergeCell ref="D24:F24"/>
    <mergeCell ref="D25:F25"/>
    <mergeCell ref="B27:C27"/>
    <mergeCell ref="D26:F26"/>
    <mergeCell ref="D27:F27"/>
    <mergeCell ref="B35:C35"/>
    <mergeCell ref="D35:F35"/>
    <mergeCell ref="D31:F31"/>
    <mergeCell ref="D32:F32"/>
    <mergeCell ref="D33:F33"/>
    <mergeCell ref="D34:F34"/>
    <mergeCell ref="B20:C20"/>
    <mergeCell ref="D20:F20"/>
    <mergeCell ref="B16:C16"/>
    <mergeCell ref="B9:C9"/>
    <mergeCell ref="D9:F9"/>
    <mergeCell ref="D17:F17"/>
    <mergeCell ref="B14:C14"/>
    <mergeCell ref="D14:F14"/>
    <mergeCell ref="B15:C15"/>
    <mergeCell ref="D18:F18"/>
    <mergeCell ref="B17:C19"/>
    <mergeCell ref="D19:F19"/>
    <mergeCell ref="B11:F11"/>
    <mergeCell ref="B13:C13"/>
    <mergeCell ref="B12:C12"/>
    <mergeCell ref="B4:F4"/>
    <mergeCell ref="B5:F5"/>
    <mergeCell ref="B6:F7"/>
    <mergeCell ref="D13:F13"/>
    <mergeCell ref="D12:F12"/>
    <mergeCell ref="B40:C40"/>
    <mergeCell ref="B23:C23"/>
    <mergeCell ref="B25:C25"/>
    <mergeCell ref="B26:C26"/>
    <mergeCell ref="B32:C32"/>
    <mergeCell ref="B33:C33"/>
    <mergeCell ref="B34:C34"/>
    <mergeCell ref="B29:F29"/>
    <mergeCell ref="B30:C30"/>
    <mergeCell ref="B31:C31"/>
    <mergeCell ref="D40:F40"/>
    <mergeCell ref="D30:F30"/>
    <mergeCell ref="B39:C39"/>
    <mergeCell ref="B24:C24"/>
    <mergeCell ref="D23:F23"/>
    <mergeCell ref="D39:F39"/>
  </mergeCells>
  <dataValidations count="4">
    <dataValidation allowBlank="1" showInputMessage="1" showErrorMessage="1" error="cOMPUTER SAYS NO" sqref="F15" xr:uid="{00000000-0002-0000-0000-000000000000}"/>
    <dataValidation type="textLength" operator="equal" allowBlank="1" showInputMessage="1" showErrorMessage="1" error="National Insurance numbers must be 9 characters " sqref="D15" xr:uid="{00000000-0002-0000-0000-000001000000}">
      <formula1>9</formula1>
    </dataValidation>
    <dataValidation operator="equal" allowBlank="1" showInputMessage="1" showErrorMessage="1" sqref="D33:F33" xr:uid="{00000000-0002-0000-0000-000002000000}"/>
    <dataValidation operator="equal" allowBlank="1" showInputMessage="1" showErrorMessage="1" error="Bank account numbers must be 8 characters long" sqref="D34:F34" xr:uid="{00000000-0002-0000-0000-000003000000}"/>
  </dataValidations>
  <pageMargins left="0.19685039370078741" right="0.19685039370078741" top="0.59055118110236227" bottom="0.19685039370078741" header="0.31496062992125984" footer="0.31496062992125984"/>
  <pageSetup paperSize="9" scale="90" orientation="portrait" r:id="rId1"/>
  <headerFooter differentFirst="1" scaleWithDoc="0"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7"/>
  <sheetViews>
    <sheetView topLeftCell="P1" workbookViewId="0">
      <selection activeCell="R3" sqref="R3:R27"/>
    </sheetView>
  </sheetViews>
  <sheetFormatPr defaultColWidth="8.85546875" defaultRowHeight="12.75" x14ac:dyDescent="0.25"/>
  <cols>
    <col min="1" max="2" width="13.28515625" style="17" bestFit="1" customWidth="1"/>
    <col min="3" max="3" width="14.5703125" style="17" bestFit="1" customWidth="1"/>
    <col min="4" max="4" width="27.5703125" style="17" bestFit="1" customWidth="1"/>
    <col min="5" max="5" width="17.85546875" style="17" bestFit="1" customWidth="1"/>
    <col min="6" max="6" width="29.28515625" style="17" bestFit="1" customWidth="1"/>
    <col min="7" max="7" width="45.28515625" style="17" bestFit="1" customWidth="1"/>
    <col min="8" max="8" width="25.7109375" style="17" bestFit="1" customWidth="1"/>
    <col min="9" max="9" width="123.85546875" style="17" bestFit="1" customWidth="1"/>
    <col min="10" max="10" width="24.7109375" style="17" bestFit="1" customWidth="1"/>
    <col min="11" max="12" width="72.7109375" style="17" bestFit="1" customWidth="1"/>
    <col min="13" max="13" width="32" style="17" bestFit="1" customWidth="1"/>
    <col min="14" max="14" width="80.140625" style="17" bestFit="1" customWidth="1"/>
    <col min="15" max="15" width="80.140625" style="18" bestFit="1" customWidth="1"/>
    <col min="16" max="16" width="27.42578125" style="18" bestFit="1" customWidth="1"/>
    <col min="17" max="17" width="39.28515625" style="17" bestFit="1" customWidth="1"/>
    <col min="18" max="19" width="60.28515625" style="17" bestFit="1" customWidth="1"/>
    <col min="20" max="16384" width="8.85546875" style="17"/>
  </cols>
  <sheetData>
    <row r="1" spans="1:19" x14ac:dyDescent="0.2">
      <c r="A1" s="17" t="s">
        <v>257</v>
      </c>
      <c r="B1" s="17" t="s">
        <v>257</v>
      </c>
      <c r="C1" s="17" t="s">
        <v>257</v>
      </c>
      <c r="D1" s="17" t="s">
        <v>257</v>
      </c>
      <c r="E1" s="17" t="s">
        <v>257</v>
      </c>
      <c r="F1" s="17" t="s">
        <v>257</v>
      </c>
      <c r="G1" s="17" t="s">
        <v>257</v>
      </c>
      <c r="H1" s="17" t="s">
        <v>257</v>
      </c>
      <c r="I1" s="22" t="s">
        <v>257</v>
      </c>
      <c r="J1" s="3" t="s">
        <v>257</v>
      </c>
      <c r="K1" s="3" t="s">
        <v>345</v>
      </c>
      <c r="L1" s="17" t="s">
        <v>428</v>
      </c>
      <c r="M1" s="3" t="s">
        <v>426</v>
      </c>
      <c r="N1" s="3" t="s">
        <v>427</v>
      </c>
      <c r="O1" s="17" t="s">
        <v>257</v>
      </c>
      <c r="P1" s="14" t="s">
        <v>349</v>
      </c>
      <c r="Q1" s="14" t="s">
        <v>370</v>
      </c>
    </row>
    <row r="2" spans="1:19" ht="63.75" x14ac:dyDescent="0.2">
      <c r="A2" s="17" t="s">
        <v>7</v>
      </c>
      <c r="B2" s="3" t="s">
        <v>1</v>
      </c>
      <c r="C2" s="3" t="s">
        <v>10</v>
      </c>
      <c r="D2" s="3" t="s">
        <v>13</v>
      </c>
      <c r="E2" s="17" t="s">
        <v>16</v>
      </c>
      <c r="F2" s="3" t="s">
        <v>25</v>
      </c>
      <c r="G2" s="3" t="s">
        <v>247</v>
      </c>
      <c r="H2" s="3" t="s">
        <v>255</v>
      </c>
      <c r="I2" s="3" t="s">
        <v>449</v>
      </c>
      <c r="J2" s="20" t="s">
        <v>445</v>
      </c>
      <c r="K2" s="17" t="s">
        <v>346</v>
      </c>
      <c r="L2" s="3" t="s">
        <v>429</v>
      </c>
      <c r="M2" s="17">
        <v>38</v>
      </c>
      <c r="N2" s="17">
        <v>5.6</v>
      </c>
      <c r="O2" s="17" t="s">
        <v>260</v>
      </c>
      <c r="P2" s="18" t="s">
        <v>367</v>
      </c>
      <c r="Q2" s="19" t="s">
        <v>371</v>
      </c>
      <c r="R2" s="17" t="s">
        <v>424</v>
      </c>
      <c r="S2" s="17" t="s">
        <v>425</v>
      </c>
    </row>
    <row r="3" spans="1:19" ht="51" x14ac:dyDescent="0.2">
      <c r="A3" s="17" t="s">
        <v>5</v>
      </c>
      <c r="B3" s="3" t="s">
        <v>2</v>
      </c>
      <c r="C3" s="3" t="s">
        <v>11</v>
      </c>
      <c r="D3" s="3" t="s">
        <v>14</v>
      </c>
      <c r="E3" s="17" t="s">
        <v>17</v>
      </c>
      <c r="F3" s="3" t="s">
        <v>32</v>
      </c>
      <c r="G3" s="3" t="s">
        <v>44</v>
      </c>
      <c r="H3" s="17" t="s">
        <v>256</v>
      </c>
      <c r="I3" s="20" t="s">
        <v>450</v>
      </c>
      <c r="J3" s="21" t="s">
        <v>446</v>
      </c>
      <c r="K3" s="3" t="s">
        <v>347</v>
      </c>
      <c r="L3" s="17" t="s">
        <v>430</v>
      </c>
      <c r="M3" s="3">
        <v>39</v>
      </c>
      <c r="N3" s="3">
        <v>6</v>
      </c>
      <c r="O3" s="17" t="s">
        <v>261</v>
      </c>
      <c r="P3" s="18" t="s">
        <v>368</v>
      </c>
      <c r="Q3" s="19" t="s">
        <v>372</v>
      </c>
      <c r="R3" s="17" t="s">
        <v>262</v>
      </c>
      <c r="S3" s="17" t="s">
        <v>343</v>
      </c>
    </row>
    <row r="4" spans="1:19" ht="63.75" x14ac:dyDescent="0.2">
      <c r="B4" s="3" t="s">
        <v>3</v>
      </c>
      <c r="D4" s="3" t="s">
        <v>15</v>
      </c>
      <c r="E4" s="17" t="s">
        <v>18</v>
      </c>
      <c r="F4" s="3" t="s">
        <v>26</v>
      </c>
      <c r="G4" s="3" t="s">
        <v>45</v>
      </c>
      <c r="H4" s="3" t="s">
        <v>259</v>
      </c>
      <c r="I4" s="3"/>
      <c r="J4" s="21" t="s">
        <v>447</v>
      </c>
      <c r="K4" s="3" t="s">
        <v>22</v>
      </c>
      <c r="L4" s="3" t="s">
        <v>348</v>
      </c>
      <c r="M4" s="3">
        <v>40</v>
      </c>
      <c r="N4" s="3">
        <v>6.6</v>
      </c>
      <c r="O4" s="17"/>
      <c r="P4" s="18" t="s">
        <v>369</v>
      </c>
      <c r="Q4" s="19" t="s">
        <v>373</v>
      </c>
      <c r="R4" s="17" t="s">
        <v>263</v>
      </c>
      <c r="S4" s="17" t="s">
        <v>286</v>
      </c>
    </row>
    <row r="5" spans="1:19" x14ac:dyDescent="0.2">
      <c r="B5" s="3" t="s">
        <v>4</v>
      </c>
      <c r="E5" s="17" t="s">
        <v>19</v>
      </c>
      <c r="F5" s="3" t="s">
        <v>27</v>
      </c>
      <c r="G5" s="17" t="s">
        <v>46</v>
      </c>
      <c r="H5" s="3" t="s">
        <v>258</v>
      </c>
      <c r="I5" s="3"/>
      <c r="J5" s="3"/>
      <c r="K5" s="3" t="s">
        <v>436</v>
      </c>
      <c r="L5" s="3"/>
      <c r="M5" s="3">
        <v>41</v>
      </c>
      <c r="N5" s="3"/>
      <c r="O5" s="17"/>
      <c r="P5" s="18" t="s">
        <v>350</v>
      </c>
      <c r="Q5" s="19" t="s">
        <v>374</v>
      </c>
      <c r="R5" s="17" t="s">
        <v>264</v>
      </c>
      <c r="S5" s="17" t="s">
        <v>287</v>
      </c>
    </row>
    <row r="6" spans="1:19" x14ac:dyDescent="0.2">
      <c r="B6" s="3" t="s">
        <v>8</v>
      </c>
      <c r="E6" s="17" t="s">
        <v>20</v>
      </c>
      <c r="F6" s="3" t="s">
        <v>28</v>
      </c>
      <c r="G6" s="17" t="s">
        <v>191</v>
      </c>
      <c r="H6" s="3" t="s">
        <v>15</v>
      </c>
      <c r="K6" s="3" t="s">
        <v>437</v>
      </c>
      <c r="L6" s="3"/>
      <c r="M6" s="17">
        <v>42</v>
      </c>
      <c r="O6" s="17"/>
      <c r="P6" s="18" t="s">
        <v>351</v>
      </c>
      <c r="Q6" s="19" t="s">
        <v>375</v>
      </c>
      <c r="R6" s="17" t="s">
        <v>265</v>
      </c>
      <c r="S6" s="17" t="s">
        <v>288</v>
      </c>
    </row>
    <row r="7" spans="1:19" x14ac:dyDescent="0.2">
      <c r="E7" s="17" t="s">
        <v>21</v>
      </c>
      <c r="F7" s="3" t="s">
        <v>39</v>
      </c>
      <c r="G7" s="17" t="s">
        <v>208</v>
      </c>
      <c r="K7" s="17" t="s">
        <v>438</v>
      </c>
      <c r="M7" s="17">
        <v>43</v>
      </c>
      <c r="O7" s="17"/>
      <c r="P7" s="18" t="s">
        <v>352</v>
      </c>
      <c r="Q7" s="19" t="s">
        <v>376</v>
      </c>
      <c r="R7" s="17" t="s">
        <v>266</v>
      </c>
      <c r="S7" s="17" t="s">
        <v>289</v>
      </c>
    </row>
    <row r="8" spans="1:19" x14ac:dyDescent="0.2">
      <c r="E8" s="17" t="s">
        <v>22</v>
      </c>
      <c r="F8" s="3" t="s">
        <v>33</v>
      </c>
      <c r="G8" s="17" t="s">
        <v>47</v>
      </c>
      <c r="K8" s="17" t="s">
        <v>439</v>
      </c>
      <c r="M8" s="17">
        <v>44</v>
      </c>
      <c r="O8" s="17"/>
      <c r="P8" s="18" t="s">
        <v>353</v>
      </c>
      <c r="Q8" s="19" t="s">
        <v>377</v>
      </c>
      <c r="R8" s="17" t="s">
        <v>267</v>
      </c>
      <c r="S8" s="17" t="s">
        <v>290</v>
      </c>
    </row>
    <row r="9" spans="1:19" x14ac:dyDescent="0.2">
      <c r="E9" s="17" t="s">
        <v>23</v>
      </c>
      <c r="F9" s="7" t="s">
        <v>34</v>
      </c>
      <c r="G9" s="17" t="s">
        <v>48</v>
      </c>
      <c r="K9" s="17" t="s">
        <v>440</v>
      </c>
      <c r="O9" s="17"/>
      <c r="P9" s="18" t="s">
        <v>354</v>
      </c>
      <c r="Q9" s="19" t="s">
        <v>378</v>
      </c>
      <c r="R9" s="17" t="s">
        <v>268</v>
      </c>
      <c r="S9" s="17" t="s">
        <v>291</v>
      </c>
    </row>
    <row r="10" spans="1:19" x14ac:dyDescent="0.2">
      <c r="E10" s="17" t="s">
        <v>24</v>
      </c>
      <c r="F10" s="3" t="s">
        <v>29</v>
      </c>
      <c r="G10" s="17" t="s">
        <v>219</v>
      </c>
      <c r="K10" s="17" t="s">
        <v>441</v>
      </c>
      <c r="O10" s="17"/>
      <c r="P10" s="18" t="s">
        <v>355</v>
      </c>
      <c r="Q10" s="19" t="s">
        <v>379</v>
      </c>
      <c r="R10" s="17" t="s">
        <v>269</v>
      </c>
      <c r="S10" s="17" t="s">
        <v>292</v>
      </c>
    </row>
    <row r="11" spans="1:19" x14ac:dyDescent="0.2">
      <c r="F11" s="3" t="s">
        <v>35</v>
      </c>
      <c r="G11" s="17" t="s">
        <v>49</v>
      </c>
      <c r="K11" s="17" t="s">
        <v>442</v>
      </c>
      <c r="O11" s="17"/>
      <c r="P11" s="18" t="s">
        <v>356</v>
      </c>
      <c r="Q11" s="19" t="s">
        <v>380</v>
      </c>
      <c r="R11" s="17" t="s">
        <v>270</v>
      </c>
      <c r="S11" s="17" t="s">
        <v>293</v>
      </c>
    </row>
    <row r="12" spans="1:19" x14ac:dyDescent="0.2">
      <c r="F12" s="3" t="s">
        <v>30</v>
      </c>
      <c r="G12" s="17" t="s">
        <v>50</v>
      </c>
      <c r="K12" s="17" t="s">
        <v>443</v>
      </c>
      <c r="O12" s="17"/>
      <c r="P12" s="18" t="s">
        <v>357</v>
      </c>
      <c r="Q12" s="19" t="s">
        <v>381</v>
      </c>
      <c r="R12" s="17" t="s">
        <v>271</v>
      </c>
      <c r="S12" s="17" t="s">
        <v>294</v>
      </c>
    </row>
    <row r="13" spans="1:19" x14ac:dyDescent="0.2">
      <c r="F13" s="3" t="s">
        <v>36</v>
      </c>
      <c r="G13" s="17" t="s">
        <v>231</v>
      </c>
      <c r="K13" s="17" t="s">
        <v>444</v>
      </c>
      <c r="O13" s="17"/>
      <c r="P13" s="18" t="s">
        <v>358</v>
      </c>
      <c r="Q13" s="19" t="s">
        <v>382</v>
      </c>
      <c r="R13" s="17" t="s">
        <v>272</v>
      </c>
      <c r="S13" s="17" t="s">
        <v>295</v>
      </c>
    </row>
    <row r="14" spans="1:19" x14ac:dyDescent="0.2">
      <c r="F14" s="8" t="s">
        <v>37</v>
      </c>
      <c r="G14" s="17" t="s">
        <v>51</v>
      </c>
      <c r="O14" s="17"/>
      <c r="P14" s="18" t="s">
        <v>359</v>
      </c>
      <c r="Q14" s="19" t="s">
        <v>383</v>
      </c>
      <c r="R14" s="17" t="s">
        <v>273</v>
      </c>
      <c r="S14" s="17" t="s">
        <v>296</v>
      </c>
    </row>
    <row r="15" spans="1:19" x14ac:dyDescent="0.2">
      <c r="F15" s="8" t="s">
        <v>38</v>
      </c>
      <c r="G15" s="17" t="s">
        <v>52</v>
      </c>
      <c r="O15" s="17"/>
      <c r="P15" s="18" t="s">
        <v>360</v>
      </c>
      <c r="Q15" s="19" t="s">
        <v>384</v>
      </c>
      <c r="R15" s="17" t="s">
        <v>274</v>
      </c>
      <c r="S15" s="17" t="s">
        <v>297</v>
      </c>
    </row>
    <row r="16" spans="1:19" x14ac:dyDescent="0.2">
      <c r="F16" s="8" t="s">
        <v>31</v>
      </c>
      <c r="G16" s="17" t="s">
        <v>232</v>
      </c>
      <c r="O16" s="17"/>
      <c r="P16" s="18" t="s">
        <v>361</v>
      </c>
      <c r="Q16" s="19" t="s">
        <v>385</v>
      </c>
      <c r="R16" s="17" t="s">
        <v>275</v>
      </c>
      <c r="S16" s="17" t="s">
        <v>298</v>
      </c>
    </row>
    <row r="17" spans="7:19" x14ac:dyDescent="0.2">
      <c r="G17" s="17" t="s">
        <v>55</v>
      </c>
      <c r="O17" s="17"/>
      <c r="P17" s="18" t="s">
        <v>362</v>
      </c>
      <c r="Q17" s="19" t="s">
        <v>386</v>
      </c>
      <c r="R17" s="17" t="s">
        <v>276</v>
      </c>
      <c r="S17" s="17" t="s">
        <v>299</v>
      </c>
    </row>
    <row r="18" spans="7:19" x14ac:dyDescent="0.2">
      <c r="G18" s="17" t="s">
        <v>103</v>
      </c>
      <c r="O18" s="17"/>
      <c r="P18" s="18" t="s">
        <v>363</v>
      </c>
      <c r="Q18" s="19" t="s">
        <v>387</v>
      </c>
      <c r="R18" s="17" t="s">
        <v>525</v>
      </c>
      <c r="S18" s="17" t="s">
        <v>300</v>
      </c>
    </row>
    <row r="19" spans="7:19" x14ac:dyDescent="0.2">
      <c r="G19" s="17" t="s">
        <v>76</v>
      </c>
      <c r="O19" s="17"/>
      <c r="P19" s="18" t="s">
        <v>364</v>
      </c>
      <c r="Q19" s="19" t="s">
        <v>388</v>
      </c>
      <c r="R19" s="17" t="s">
        <v>277</v>
      </c>
      <c r="S19" s="17" t="s">
        <v>301</v>
      </c>
    </row>
    <row r="20" spans="7:19" x14ac:dyDescent="0.2">
      <c r="G20" s="17" t="s">
        <v>56</v>
      </c>
      <c r="O20" s="17"/>
      <c r="P20" s="18" t="s">
        <v>365</v>
      </c>
      <c r="Q20" s="19" t="s">
        <v>389</v>
      </c>
      <c r="R20" s="17" t="s">
        <v>278</v>
      </c>
      <c r="S20" s="17" t="s">
        <v>302</v>
      </c>
    </row>
    <row r="21" spans="7:19" x14ac:dyDescent="0.2">
      <c r="G21" s="17" t="s">
        <v>53</v>
      </c>
      <c r="O21" s="17"/>
      <c r="P21" s="18" t="s">
        <v>366</v>
      </c>
      <c r="Q21" s="19" t="s">
        <v>390</v>
      </c>
      <c r="R21" s="17" t="s">
        <v>526</v>
      </c>
      <c r="S21" s="17" t="s">
        <v>303</v>
      </c>
    </row>
    <row r="22" spans="7:19" x14ac:dyDescent="0.2">
      <c r="G22" s="17" t="s">
        <v>54</v>
      </c>
      <c r="O22" s="17"/>
      <c r="Q22" s="19" t="s">
        <v>391</v>
      </c>
      <c r="R22" s="17" t="s">
        <v>279</v>
      </c>
      <c r="S22" s="17" t="s">
        <v>304</v>
      </c>
    </row>
    <row r="23" spans="7:19" x14ac:dyDescent="0.2">
      <c r="G23" s="17" t="s">
        <v>25</v>
      </c>
      <c r="O23" s="17"/>
      <c r="Q23" s="19" t="s">
        <v>392</v>
      </c>
      <c r="R23" s="17" t="s">
        <v>280</v>
      </c>
      <c r="S23" s="17" t="s">
        <v>305</v>
      </c>
    </row>
    <row r="24" spans="7:19" x14ac:dyDescent="0.2">
      <c r="G24" s="17" t="s">
        <v>233</v>
      </c>
      <c r="O24" s="17"/>
      <c r="Q24" s="19" t="s">
        <v>393</v>
      </c>
      <c r="R24" s="17" t="s">
        <v>281</v>
      </c>
      <c r="S24" s="17" t="s">
        <v>306</v>
      </c>
    </row>
    <row r="25" spans="7:19" x14ac:dyDescent="0.2">
      <c r="G25" s="17" t="s">
        <v>55</v>
      </c>
      <c r="O25" s="17"/>
      <c r="Q25" s="19" t="s">
        <v>394</v>
      </c>
      <c r="R25" s="17" t="s">
        <v>282</v>
      </c>
      <c r="S25" s="17" t="s">
        <v>307</v>
      </c>
    </row>
    <row r="26" spans="7:19" x14ac:dyDescent="0.2">
      <c r="G26" s="17" t="s">
        <v>103</v>
      </c>
      <c r="O26" s="17"/>
      <c r="Q26" s="19" t="s">
        <v>395</v>
      </c>
      <c r="R26" s="17" t="s">
        <v>283</v>
      </c>
      <c r="S26" s="17" t="s">
        <v>308</v>
      </c>
    </row>
    <row r="27" spans="7:19" x14ac:dyDescent="0.2">
      <c r="G27" s="17" t="s">
        <v>76</v>
      </c>
      <c r="O27" s="17"/>
      <c r="Q27" s="19" t="s">
        <v>396</v>
      </c>
      <c r="R27" s="17" t="s">
        <v>284</v>
      </c>
      <c r="S27" s="17" t="s">
        <v>309</v>
      </c>
    </row>
    <row r="28" spans="7:19" x14ac:dyDescent="0.2">
      <c r="G28" s="17" t="s">
        <v>56</v>
      </c>
      <c r="O28" s="17"/>
      <c r="Q28" s="19" t="s">
        <v>397</v>
      </c>
      <c r="S28" s="17" t="s">
        <v>310</v>
      </c>
    </row>
    <row r="29" spans="7:19" x14ac:dyDescent="0.2">
      <c r="G29" s="17" t="s">
        <v>211</v>
      </c>
      <c r="O29" s="17"/>
      <c r="Q29" s="19" t="s">
        <v>398</v>
      </c>
      <c r="S29" s="17" t="s">
        <v>311</v>
      </c>
    </row>
    <row r="30" spans="7:19" x14ac:dyDescent="0.2">
      <c r="G30" s="17" t="s">
        <v>224</v>
      </c>
      <c r="O30" s="17"/>
      <c r="Q30" s="19" t="s">
        <v>399</v>
      </c>
      <c r="S30" s="17" t="s">
        <v>312</v>
      </c>
    </row>
    <row r="31" spans="7:19" x14ac:dyDescent="0.2">
      <c r="G31" s="17" t="s">
        <v>195</v>
      </c>
      <c r="O31" s="17"/>
      <c r="Q31" s="19" t="s">
        <v>400</v>
      </c>
      <c r="S31" s="17" t="s">
        <v>423</v>
      </c>
    </row>
    <row r="32" spans="7:19" x14ac:dyDescent="0.2">
      <c r="G32" s="17" t="s">
        <v>57</v>
      </c>
      <c r="O32" s="17"/>
      <c r="Q32" s="19" t="s">
        <v>401</v>
      </c>
      <c r="S32" s="17" t="s">
        <v>313</v>
      </c>
    </row>
    <row r="33" spans="7:19" x14ac:dyDescent="0.2">
      <c r="G33" s="17" t="s">
        <v>58</v>
      </c>
      <c r="O33" s="17"/>
      <c r="Q33" s="19" t="s">
        <v>402</v>
      </c>
      <c r="S33" s="17" t="s">
        <v>314</v>
      </c>
    </row>
    <row r="34" spans="7:19" x14ac:dyDescent="0.2">
      <c r="G34" s="17" t="s">
        <v>59</v>
      </c>
      <c r="O34" s="17"/>
      <c r="Q34" s="19" t="s">
        <v>403</v>
      </c>
      <c r="S34" s="17" t="s">
        <v>315</v>
      </c>
    </row>
    <row r="35" spans="7:19" x14ac:dyDescent="0.2">
      <c r="G35" s="17" t="s">
        <v>60</v>
      </c>
      <c r="O35" s="17"/>
      <c r="Q35" s="19" t="s">
        <v>404</v>
      </c>
      <c r="S35" s="17" t="s">
        <v>316</v>
      </c>
    </row>
    <row r="36" spans="7:19" x14ac:dyDescent="0.2">
      <c r="G36" s="17" t="s">
        <v>62</v>
      </c>
      <c r="O36" s="17"/>
      <c r="Q36" s="19" t="s">
        <v>405</v>
      </c>
      <c r="S36" s="17" t="s">
        <v>317</v>
      </c>
    </row>
    <row r="37" spans="7:19" x14ac:dyDescent="0.2">
      <c r="G37" s="17" t="s">
        <v>63</v>
      </c>
      <c r="O37" s="17"/>
      <c r="Q37" s="19" t="s">
        <v>406</v>
      </c>
      <c r="S37" s="17" t="s">
        <v>318</v>
      </c>
    </row>
    <row r="38" spans="7:19" x14ac:dyDescent="0.2">
      <c r="G38" s="17" t="s">
        <v>204</v>
      </c>
      <c r="O38" s="17"/>
      <c r="Q38" s="19" t="s">
        <v>407</v>
      </c>
      <c r="S38" s="17" t="s">
        <v>319</v>
      </c>
    </row>
    <row r="39" spans="7:19" x14ac:dyDescent="0.2">
      <c r="G39" s="17" t="s">
        <v>205</v>
      </c>
      <c r="O39" s="17"/>
      <c r="Q39" s="19" t="s">
        <v>408</v>
      </c>
      <c r="S39" s="17" t="s">
        <v>320</v>
      </c>
    </row>
    <row r="40" spans="7:19" x14ac:dyDescent="0.2">
      <c r="G40" s="17" t="s">
        <v>205</v>
      </c>
      <c r="O40" s="17"/>
      <c r="Q40" s="19" t="s">
        <v>409</v>
      </c>
      <c r="S40" s="17" t="s">
        <v>321</v>
      </c>
    </row>
    <row r="41" spans="7:19" x14ac:dyDescent="0.2">
      <c r="G41" s="17" t="s">
        <v>64</v>
      </c>
      <c r="O41" s="17"/>
      <c r="Q41" s="19" t="s">
        <v>410</v>
      </c>
      <c r="S41" s="17" t="s">
        <v>322</v>
      </c>
    </row>
    <row r="42" spans="7:19" x14ac:dyDescent="0.2">
      <c r="G42" s="17" t="s">
        <v>66</v>
      </c>
      <c r="O42" s="17"/>
      <c r="Q42" s="19" t="s">
        <v>411</v>
      </c>
      <c r="S42" s="17" t="s">
        <v>323</v>
      </c>
    </row>
    <row r="43" spans="7:19" x14ac:dyDescent="0.2">
      <c r="G43" s="17" t="s">
        <v>248</v>
      </c>
      <c r="O43" s="17"/>
      <c r="Q43" s="19" t="s">
        <v>412</v>
      </c>
      <c r="S43" s="17" t="s">
        <v>324</v>
      </c>
    </row>
    <row r="44" spans="7:19" x14ac:dyDescent="0.2">
      <c r="G44" s="17" t="s">
        <v>67</v>
      </c>
      <c r="O44" s="17"/>
      <c r="Q44" s="19" t="s">
        <v>413</v>
      </c>
      <c r="S44" s="17" t="s">
        <v>325</v>
      </c>
    </row>
    <row r="45" spans="7:19" x14ac:dyDescent="0.2">
      <c r="G45" s="17" t="s">
        <v>68</v>
      </c>
      <c r="O45" s="17"/>
      <c r="Q45" s="19" t="s">
        <v>414</v>
      </c>
      <c r="S45" s="17" t="s">
        <v>326</v>
      </c>
    </row>
    <row r="46" spans="7:19" x14ac:dyDescent="0.2">
      <c r="G46" s="17" t="s">
        <v>192</v>
      </c>
      <c r="O46" s="17"/>
      <c r="Q46" s="19" t="s">
        <v>415</v>
      </c>
      <c r="S46" s="17" t="s">
        <v>285</v>
      </c>
    </row>
    <row r="47" spans="7:19" x14ac:dyDescent="0.2">
      <c r="G47" s="17" t="s">
        <v>214</v>
      </c>
      <c r="O47" s="17"/>
      <c r="Q47" s="19" t="s">
        <v>416</v>
      </c>
      <c r="S47" s="22" t="s">
        <v>327</v>
      </c>
    </row>
    <row r="48" spans="7:19" x14ac:dyDescent="0.2">
      <c r="G48" s="17" t="s">
        <v>70</v>
      </c>
      <c r="O48" s="17"/>
      <c r="Q48" s="19" t="s">
        <v>417</v>
      </c>
      <c r="S48" s="22" t="s">
        <v>328</v>
      </c>
    </row>
    <row r="49" spans="7:19" x14ac:dyDescent="0.2">
      <c r="G49" s="17" t="s">
        <v>71</v>
      </c>
      <c r="O49" s="17"/>
      <c r="Q49" s="19" t="s">
        <v>418</v>
      </c>
      <c r="S49" s="22" t="s">
        <v>329</v>
      </c>
    </row>
    <row r="50" spans="7:19" x14ac:dyDescent="0.2">
      <c r="G50" s="17" t="s">
        <v>113</v>
      </c>
      <c r="O50" s="17"/>
      <c r="Q50" s="19" t="s">
        <v>419</v>
      </c>
      <c r="S50" s="22" t="s">
        <v>330</v>
      </c>
    </row>
    <row r="51" spans="7:19" x14ac:dyDescent="0.2">
      <c r="G51" s="17" t="s">
        <v>229</v>
      </c>
      <c r="O51" s="17"/>
      <c r="Q51" s="19" t="s">
        <v>420</v>
      </c>
      <c r="S51" s="22" t="s">
        <v>331</v>
      </c>
    </row>
    <row r="52" spans="7:19" x14ac:dyDescent="0.2">
      <c r="G52" s="17" t="s">
        <v>72</v>
      </c>
      <c r="O52" s="17"/>
      <c r="Q52" s="19" t="s">
        <v>421</v>
      </c>
      <c r="S52" s="22" t="s">
        <v>332</v>
      </c>
    </row>
    <row r="53" spans="7:19" x14ac:dyDescent="0.2">
      <c r="G53" s="17" t="s">
        <v>74</v>
      </c>
      <c r="O53" s="17"/>
      <c r="Q53" s="19" t="s">
        <v>422</v>
      </c>
      <c r="S53" s="22" t="s">
        <v>333</v>
      </c>
    </row>
    <row r="54" spans="7:19" x14ac:dyDescent="0.2">
      <c r="G54" s="17" t="s">
        <v>75</v>
      </c>
      <c r="O54" s="17"/>
      <c r="Q54" s="19"/>
      <c r="S54" s="22" t="s">
        <v>334</v>
      </c>
    </row>
    <row r="55" spans="7:19" x14ac:dyDescent="0.2">
      <c r="G55" s="17" t="s">
        <v>77</v>
      </c>
      <c r="O55" s="17"/>
      <c r="Q55" s="19"/>
      <c r="S55" s="22" t="s">
        <v>431</v>
      </c>
    </row>
    <row r="56" spans="7:19" x14ac:dyDescent="0.2">
      <c r="G56" s="17" t="s">
        <v>172</v>
      </c>
      <c r="O56" s="17"/>
      <c r="Q56" s="19"/>
      <c r="S56" s="22" t="s">
        <v>335</v>
      </c>
    </row>
    <row r="57" spans="7:19" x14ac:dyDescent="0.2">
      <c r="G57" s="17" t="s">
        <v>78</v>
      </c>
      <c r="O57" s="17"/>
      <c r="Q57" s="19"/>
      <c r="S57" s="22" t="s">
        <v>336</v>
      </c>
    </row>
    <row r="58" spans="7:19" x14ac:dyDescent="0.2">
      <c r="G58" s="17" t="s">
        <v>79</v>
      </c>
      <c r="O58" s="17"/>
      <c r="Q58" s="19"/>
      <c r="S58" s="22" t="s">
        <v>337</v>
      </c>
    </row>
    <row r="59" spans="7:19" x14ac:dyDescent="0.2">
      <c r="G59" s="17" t="s">
        <v>143</v>
      </c>
      <c r="O59" s="17"/>
      <c r="Q59" s="19"/>
      <c r="S59" s="22" t="s">
        <v>338</v>
      </c>
    </row>
    <row r="60" spans="7:19" x14ac:dyDescent="0.2">
      <c r="G60" s="17" t="s">
        <v>80</v>
      </c>
      <c r="O60" s="17"/>
      <c r="Q60" s="19"/>
      <c r="S60" s="22" t="s">
        <v>339</v>
      </c>
    </row>
    <row r="61" spans="7:19" x14ac:dyDescent="0.2">
      <c r="G61" s="17" t="s">
        <v>189</v>
      </c>
      <c r="O61" s="17"/>
      <c r="Q61" s="19"/>
      <c r="S61" s="22" t="s">
        <v>340</v>
      </c>
    </row>
    <row r="62" spans="7:19" x14ac:dyDescent="0.2">
      <c r="G62" s="17" t="s">
        <v>81</v>
      </c>
      <c r="O62" s="17"/>
      <c r="Q62" s="19"/>
      <c r="S62" s="22" t="s">
        <v>341</v>
      </c>
    </row>
    <row r="63" spans="7:19" x14ac:dyDescent="0.2">
      <c r="G63" s="17" t="s">
        <v>250</v>
      </c>
      <c r="O63" s="17"/>
      <c r="Q63" s="19"/>
      <c r="S63" s="22" t="s">
        <v>432</v>
      </c>
    </row>
    <row r="64" spans="7:19" x14ac:dyDescent="0.2">
      <c r="G64" s="17" t="s">
        <v>206</v>
      </c>
      <c r="O64" s="17"/>
      <c r="Q64" s="19"/>
      <c r="S64" s="22" t="s">
        <v>433</v>
      </c>
    </row>
    <row r="65" spans="7:19" x14ac:dyDescent="0.2">
      <c r="G65" s="17" t="s">
        <v>244</v>
      </c>
      <c r="O65" s="17"/>
      <c r="Q65" s="19"/>
      <c r="S65" s="22" t="s">
        <v>434</v>
      </c>
    </row>
    <row r="66" spans="7:19" x14ac:dyDescent="0.2">
      <c r="G66" s="17" t="s">
        <v>226</v>
      </c>
      <c r="O66" s="17"/>
      <c r="Q66" s="19"/>
      <c r="S66" s="22" t="s">
        <v>435</v>
      </c>
    </row>
    <row r="67" spans="7:19" x14ac:dyDescent="0.2">
      <c r="G67" s="17" t="s">
        <v>83</v>
      </c>
      <c r="O67" s="17"/>
      <c r="Q67" s="19"/>
    </row>
    <row r="68" spans="7:19" x14ac:dyDescent="0.2">
      <c r="G68" s="17" t="s">
        <v>84</v>
      </c>
      <c r="O68" s="17"/>
      <c r="Q68" s="19"/>
    </row>
    <row r="69" spans="7:19" x14ac:dyDescent="0.2">
      <c r="G69" s="17" t="s">
        <v>85</v>
      </c>
      <c r="O69" s="17"/>
      <c r="Q69" s="19"/>
    </row>
    <row r="70" spans="7:19" x14ac:dyDescent="0.2">
      <c r="G70" s="17" t="s">
        <v>86</v>
      </c>
      <c r="O70" s="17"/>
      <c r="Q70" s="19"/>
    </row>
    <row r="71" spans="7:19" x14ac:dyDescent="0.2">
      <c r="G71" s="17" t="s">
        <v>254</v>
      </c>
      <c r="O71" s="17"/>
      <c r="Q71" s="19"/>
    </row>
    <row r="72" spans="7:19" x14ac:dyDescent="0.2">
      <c r="G72" s="17" t="s">
        <v>88</v>
      </c>
      <c r="O72" s="17"/>
      <c r="Q72" s="19"/>
    </row>
    <row r="73" spans="7:19" x14ac:dyDescent="0.2">
      <c r="G73" s="17" t="s">
        <v>217</v>
      </c>
      <c r="O73" s="17"/>
      <c r="Q73" s="19"/>
    </row>
    <row r="74" spans="7:19" x14ac:dyDescent="0.2">
      <c r="G74" s="17" t="s">
        <v>89</v>
      </c>
      <c r="O74" s="17"/>
      <c r="Q74" s="19"/>
    </row>
    <row r="75" spans="7:19" x14ac:dyDescent="0.2">
      <c r="G75" s="17" t="s">
        <v>90</v>
      </c>
      <c r="O75" s="17"/>
      <c r="Q75" s="19"/>
    </row>
    <row r="76" spans="7:19" x14ac:dyDescent="0.2">
      <c r="G76" s="17" t="s">
        <v>242</v>
      </c>
      <c r="O76" s="17"/>
      <c r="Q76" s="19"/>
    </row>
    <row r="77" spans="7:19" x14ac:dyDescent="0.2">
      <c r="G77" s="17" t="s">
        <v>91</v>
      </c>
      <c r="O77" s="17"/>
      <c r="Q77" s="19"/>
    </row>
    <row r="78" spans="7:19" x14ac:dyDescent="0.2">
      <c r="G78" s="17" t="s">
        <v>92</v>
      </c>
      <c r="O78" s="17"/>
      <c r="Q78" s="19"/>
    </row>
    <row r="79" spans="7:19" x14ac:dyDescent="0.2">
      <c r="G79" s="17" t="s">
        <v>93</v>
      </c>
      <c r="O79" s="17"/>
      <c r="Q79" s="19"/>
    </row>
    <row r="80" spans="7:19" x14ac:dyDescent="0.2">
      <c r="G80" s="17" t="s">
        <v>94</v>
      </c>
      <c r="O80" s="17"/>
      <c r="Q80" s="19"/>
    </row>
    <row r="81" spans="7:17" x14ac:dyDescent="0.2">
      <c r="G81" s="17" t="s">
        <v>96</v>
      </c>
      <c r="O81" s="17"/>
      <c r="Q81" s="19"/>
    </row>
    <row r="82" spans="7:17" x14ac:dyDescent="0.2">
      <c r="G82" s="17" t="s">
        <v>223</v>
      </c>
      <c r="O82" s="17"/>
      <c r="Q82" s="19"/>
    </row>
    <row r="83" spans="7:17" x14ac:dyDescent="0.2">
      <c r="G83" s="17" t="s">
        <v>97</v>
      </c>
      <c r="O83" s="17"/>
      <c r="Q83" s="19"/>
    </row>
    <row r="84" spans="7:17" x14ac:dyDescent="0.2">
      <c r="G84" s="17" t="s">
        <v>98</v>
      </c>
      <c r="O84" s="17"/>
      <c r="Q84" s="19"/>
    </row>
    <row r="85" spans="7:17" x14ac:dyDescent="0.2">
      <c r="G85" s="17" t="s">
        <v>99</v>
      </c>
      <c r="O85" s="17"/>
      <c r="Q85" s="19"/>
    </row>
    <row r="86" spans="7:17" x14ac:dyDescent="0.2">
      <c r="G86" s="17" t="s">
        <v>212</v>
      </c>
      <c r="O86" s="17"/>
      <c r="Q86" s="19"/>
    </row>
    <row r="87" spans="7:17" x14ac:dyDescent="0.2">
      <c r="G87" s="17" t="s">
        <v>100</v>
      </c>
      <c r="O87" s="17"/>
      <c r="Q87" s="19"/>
    </row>
    <row r="88" spans="7:17" x14ac:dyDescent="0.2">
      <c r="G88" s="17" t="s">
        <v>101</v>
      </c>
      <c r="O88" s="17"/>
      <c r="Q88" s="19"/>
    </row>
    <row r="89" spans="7:17" x14ac:dyDescent="0.2">
      <c r="G89" s="17" t="s">
        <v>102</v>
      </c>
      <c r="O89" s="17"/>
      <c r="Q89" s="19"/>
    </row>
    <row r="90" spans="7:17" x14ac:dyDescent="0.2">
      <c r="G90" s="17" t="s">
        <v>104</v>
      </c>
      <c r="O90" s="17"/>
      <c r="Q90" s="19"/>
    </row>
    <row r="91" spans="7:17" x14ac:dyDescent="0.2">
      <c r="G91" s="17" t="s">
        <v>105</v>
      </c>
      <c r="O91" s="17"/>
      <c r="Q91" s="19"/>
    </row>
    <row r="92" spans="7:17" x14ac:dyDescent="0.2">
      <c r="G92" s="17" t="s">
        <v>106</v>
      </c>
      <c r="O92" s="17"/>
      <c r="Q92" s="19"/>
    </row>
    <row r="93" spans="7:17" x14ac:dyDescent="0.2">
      <c r="G93" s="17" t="s">
        <v>28</v>
      </c>
      <c r="O93" s="17"/>
      <c r="Q93" s="19"/>
    </row>
    <row r="94" spans="7:17" x14ac:dyDescent="0.2">
      <c r="G94" s="17" t="s">
        <v>107</v>
      </c>
      <c r="O94" s="17"/>
      <c r="Q94" s="19"/>
    </row>
    <row r="95" spans="7:17" x14ac:dyDescent="0.2">
      <c r="G95" s="17" t="s">
        <v>108</v>
      </c>
      <c r="O95" s="17"/>
      <c r="Q95" s="19"/>
    </row>
    <row r="96" spans="7:17" x14ac:dyDescent="0.2">
      <c r="G96" s="17" t="s">
        <v>109</v>
      </c>
      <c r="O96" s="17"/>
      <c r="Q96" s="19"/>
    </row>
    <row r="97" spans="7:17" x14ac:dyDescent="0.2">
      <c r="G97" s="17" t="s">
        <v>110</v>
      </c>
      <c r="O97" s="17"/>
      <c r="Q97" s="19"/>
    </row>
    <row r="98" spans="7:17" x14ac:dyDescent="0.2">
      <c r="G98" s="17" t="s">
        <v>249</v>
      </c>
      <c r="O98" s="17"/>
      <c r="Q98" s="19"/>
    </row>
    <row r="99" spans="7:17" x14ac:dyDescent="0.2">
      <c r="G99" s="17" t="s">
        <v>111</v>
      </c>
      <c r="O99" s="17"/>
      <c r="Q99" s="19"/>
    </row>
    <row r="100" spans="7:17" x14ac:dyDescent="0.2">
      <c r="G100" s="17" t="s">
        <v>112</v>
      </c>
      <c r="O100" s="17"/>
      <c r="Q100" s="19"/>
    </row>
    <row r="101" spans="7:17" x14ac:dyDescent="0.2">
      <c r="G101" s="17" t="s">
        <v>114</v>
      </c>
      <c r="O101" s="17"/>
      <c r="Q101" s="19"/>
    </row>
    <row r="102" spans="7:17" x14ac:dyDescent="0.2">
      <c r="G102" s="17" t="s">
        <v>115</v>
      </c>
      <c r="O102" s="17"/>
      <c r="Q102" s="19"/>
    </row>
    <row r="103" spans="7:17" x14ac:dyDescent="0.2">
      <c r="G103" s="17" t="s">
        <v>116</v>
      </c>
      <c r="O103" s="17"/>
      <c r="Q103" s="19"/>
    </row>
    <row r="104" spans="7:17" x14ac:dyDescent="0.2">
      <c r="G104" s="17" t="s">
        <v>61</v>
      </c>
      <c r="O104" s="17"/>
      <c r="Q104" s="19"/>
    </row>
    <row r="105" spans="7:17" x14ac:dyDescent="0.2">
      <c r="G105" s="17" t="s">
        <v>234</v>
      </c>
      <c r="O105" s="17"/>
      <c r="Q105" s="19"/>
    </row>
    <row r="106" spans="7:17" x14ac:dyDescent="0.2">
      <c r="G106" s="17" t="s">
        <v>117</v>
      </c>
      <c r="O106" s="17"/>
      <c r="Q106" s="19"/>
    </row>
    <row r="107" spans="7:17" x14ac:dyDescent="0.2">
      <c r="G107" s="17" t="s">
        <v>95</v>
      </c>
      <c r="O107" s="17"/>
      <c r="Q107" s="19"/>
    </row>
    <row r="108" spans="7:17" x14ac:dyDescent="0.2">
      <c r="G108" s="17" t="s">
        <v>120</v>
      </c>
      <c r="O108" s="17"/>
      <c r="Q108" s="19"/>
    </row>
    <row r="109" spans="7:17" x14ac:dyDescent="0.2">
      <c r="G109" s="17" t="s">
        <v>40</v>
      </c>
      <c r="O109" s="17"/>
      <c r="Q109" s="19"/>
    </row>
    <row r="110" spans="7:17" x14ac:dyDescent="0.2">
      <c r="G110" s="17" t="s">
        <v>235</v>
      </c>
      <c r="O110" s="17"/>
      <c r="Q110" s="19"/>
    </row>
    <row r="111" spans="7:17" x14ac:dyDescent="0.2">
      <c r="G111" s="17" t="s">
        <v>121</v>
      </c>
      <c r="O111" s="17"/>
      <c r="Q111" s="19"/>
    </row>
    <row r="112" spans="7:17" x14ac:dyDescent="0.2">
      <c r="G112" s="17" t="s">
        <v>227</v>
      </c>
      <c r="O112" s="17"/>
      <c r="Q112" s="19"/>
    </row>
    <row r="113" spans="7:17" x14ac:dyDescent="0.2">
      <c r="G113" s="17" t="s">
        <v>122</v>
      </c>
      <c r="O113" s="17"/>
      <c r="Q113" s="19"/>
    </row>
    <row r="114" spans="7:17" x14ac:dyDescent="0.2">
      <c r="G114" s="17" t="s">
        <v>123</v>
      </c>
      <c r="O114" s="17"/>
      <c r="Q114" s="19"/>
    </row>
    <row r="115" spans="7:17" x14ac:dyDescent="0.2">
      <c r="G115" s="17" t="s">
        <v>124</v>
      </c>
      <c r="O115" s="17"/>
      <c r="Q115" s="19"/>
    </row>
    <row r="116" spans="7:17" x14ac:dyDescent="0.2">
      <c r="G116" s="17" t="s">
        <v>125</v>
      </c>
      <c r="O116" s="17"/>
      <c r="Q116" s="19"/>
    </row>
    <row r="117" spans="7:17" x14ac:dyDescent="0.2">
      <c r="G117" s="17" t="s">
        <v>126</v>
      </c>
      <c r="O117" s="17"/>
      <c r="Q117" s="19"/>
    </row>
    <row r="118" spans="7:17" x14ac:dyDescent="0.2">
      <c r="G118" s="17" t="s">
        <v>222</v>
      </c>
      <c r="O118" s="17"/>
      <c r="Q118" s="19"/>
    </row>
    <row r="119" spans="7:17" x14ac:dyDescent="0.2">
      <c r="G119" s="17" t="s">
        <v>228</v>
      </c>
      <c r="O119" s="17"/>
      <c r="Q119" s="19"/>
    </row>
    <row r="120" spans="7:17" x14ac:dyDescent="0.2">
      <c r="G120" s="17" t="s">
        <v>127</v>
      </c>
      <c r="O120" s="17"/>
      <c r="Q120" s="19"/>
    </row>
    <row r="121" spans="7:17" x14ac:dyDescent="0.2">
      <c r="G121" s="17" t="s">
        <v>128</v>
      </c>
      <c r="O121" s="17"/>
      <c r="Q121" s="19"/>
    </row>
    <row r="122" spans="7:17" x14ac:dyDescent="0.2">
      <c r="G122" s="17" t="s">
        <v>42</v>
      </c>
      <c r="O122" s="17"/>
      <c r="Q122" s="19"/>
    </row>
    <row r="123" spans="7:17" x14ac:dyDescent="0.2">
      <c r="G123" s="17" t="s">
        <v>42</v>
      </c>
      <c r="O123" s="17"/>
      <c r="Q123" s="19"/>
    </row>
    <row r="124" spans="7:17" x14ac:dyDescent="0.2">
      <c r="G124" s="17" t="s">
        <v>129</v>
      </c>
      <c r="O124" s="17"/>
      <c r="Q124" s="19"/>
    </row>
    <row r="125" spans="7:17" x14ac:dyDescent="0.2">
      <c r="G125" s="17" t="s">
        <v>130</v>
      </c>
      <c r="O125" s="17"/>
      <c r="Q125" s="19"/>
    </row>
    <row r="126" spans="7:17" x14ac:dyDescent="0.2">
      <c r="G126" s="17" t="s">
        <v>131</v>
      </c>
      <c r="O126" s="17"/>
      <c r="Q126" s="19"/>
    </row>
    <row r="127" spans="7:17" x14ac:dyDescent="0.2">
      <c r="G127" s="17" t="s">
        <v>207</v>
      </c>
      <c r="O127" s="17"/>
      <c r="Q127" s="19"/>
    </row>
    <row r="128" spans="7:17" x14ac:dyDescent="0.2">
      <c r="G128" s="17" t="s">
        <v>132</v>
      </c>
      <c r="O128" s="17"/>
      <c r="Q128" s="19"/>
    </row>
    <row r="129" spans="7:17" x14ac:dyDescent="0.2">
      <c r="G129" s="17" t="s">
        <v>133</v>
      </c>
      <c r="O129" s="17"/>
      <c r="Q129" s="19"/>
    </row>
    <row r="130" spans="7:17" x14ac:dyDescent="0.2">
      <c r="G130" s="17" t="s">
        <v>245</v>
      </c>
      <c r="O130" s="17"/>
      <c r="Q130" s="19"/>
    </row>
    <row r="131" spans="7:17" x14ac:dyDescent="0.2">
      <c r="G131" s="17" t="s">
        <v>134</v>
      </c>
      <c r="O131" s="17"/>
      <c r="Q131" s="19"/>
    </row>
    <row r="132" spans="7:17" x14ac:dyDescent="0.2">
      <c r="G132" s="17" t="s">
        <v>135</v>
      </c>
      <c r="O132" s="17"/>
      <c r="Q132" s="19"/>
    </row>
    <row r="133" spans="7:17" x14ac:dyDescent="0.2">
      <c r="G133" s="17" t="s">
        <v>216</v>
      </c>
      <c r="O133" s="17"/>
      <c r="Q133" s="19"/>
    </row>
    <row r="134" spans="7:17" x14ac:dyDescent="0.2">
      <c r="G134" s="17" t="s">
        <v>136</v>
      </c>
      <c r="O134" s="17"/>
      <c r="Q134" s="19"/>
    </row>
    <row r="135" spans="7:17" x14ac:dyDescent="0.2">
      <c r="G135" s="17" t="s">
        <v>246</v>
      </c>
      <c r="O135" s="17"/>
      <c r="Q135" s="19"/>
    </row>
    <row r="136" spans="7:17" x14ac:dyDescent="0.2">
      <c r="G136" s="17" t="s">
        <v>236</v>
      </c>
      <c r="O136" s="17"/>
      <c r="Q136" s="19"/>
    </row>
    <row r="137" spans="7:17" x14ac:dyDescent="0.2">
      <c r="G137" s="17" t="s">
        <v>220</v>
      </c>
      <c r="O137" s="17"/>
      <c r="Q137" s="19"/>
    </row>
    <row r="138" spans="7:17" x14ac:dyDescent="0.2">
      <c r="G138" s="17" t="s">
        <v>137</v>
      </c>
      <c r="O138" s="17"/>
      <c r="Q138" s="19"/>
    </row>
    <row r="139" spans="7:17" x14ac:dyDescent="0.2">
      <c r="G139" s="17" t="s">
        <v>138</v>
      </c>
      <c r="O139" s="17"/>
      <c r="Q139" s="19"/>
    </row>
    <row r="140" spans="7:17" x14ac:dyDescent="0.2">
      <c r="G140" s="17" t="s">
        <v>139</v>
      </c>
      <c r="O140" s="17"/>
      <c r="Q140" s="19"/>
    </row>
    <row r="141" spans="7:17" x14ac:dyDescent="0.2">
      <c r="G141" s="17" t="s">
        <v>140</v>
      </c>
      <c r="O141" s="17"/>
      <c r="Q141" s="19"/>
    </row>
    <row r="142" spans="7:17" x14ac:dyDescent="0.2">
      <c r="G142" s="17" t="s">
        <v>209</v>
      </c>
      <c r="O142" s="17"/>
      <c r="Q142" s="19"/>
    </row>
    <row r="143" spans="7:17" x14ac:dyDescent="0.2">
      <c r="G143" s="17" t="s">
        <v>215</v>
      </c>
      <c r="O143" s="17"/>
      <c r="Q143" s="19"/>
    </row>
    <row r="144" spans="7:17" x14ac:dyDescent="0.2">
      <c r="G144" s="17" t="s">
        <v>142</v>
      </c>
      <c r="O144" s="17"/>
      <c r="Q144" s="19"/>
    </row>
    <row r="145" spans="7:17" x14ac:dyDescent="0.2">
      <c r="G145" s="17" t="s">
        <v>73</v>
      </c>
      <c r="O145" s="17"/>
      <c r="Q145" s="19"/>
    </row>
    <row r="146" spans="7:17" x14ac:dyDescent="0.2">
      <c r="G146" s="17" t="s">
        <v>151</v>
      </c>
      <c r="O146" s="17"/>
      <c r="Q146" s="19"/>
    </row>
    <row r="147" spans="7:17" x14ac:dyDescent="0.2">
      <c r="G147" s="17" t="s">
        <v>145</v>
      </c>
      <c r="O147" s="17"/>
      <c r="Q147" s="19"/>
    </row>
    <row r="148" spans="7:17" x14ac:dyDescent="0.2">
      <c r="G148" s="17" t="s">
        <v>146</v>
      </c>
      <c r="O148" s="17"/>
      <c r="Q148" s="19"/>
    </row>
    <row r="149" spans="7:17" x14ac:dyDescent="0.2">
      <c r="G149" s="17" t="s">
        <v>147</v>
      </c>
      <c r="O149" s="17"/>
      <c r="Q149" s="19"/>
    </row>
    <row r="150" spans="7:17" x14ac:dyDescent="0.2">
      <c r="G150" s="17" t="s">
        <v>148</v>
      </c>
      <c r="O150" s="17"/>
      <c r="Q150" s="19"/>
    </row>
    <row r="151" spans="7:17" x14ac:dyDescent="0.2">
      <c r="G151" s="17" t="s">
        <v>119</v>
      </c>
      <c r="O151" s="17"/>
      <c r="Q151" s="19"/>
    </row>
    <row r="152" spans="7:17" x14ac:dyDescent="0.2">
      <c r="G152" s="17" t="s">
        <v>253</v>
      </c>
      <c r="O152" s="17"/>
      <c r="Q152" s="19"/>
    </row>
    <row r="153" spans="7:17" x14ac:dyDescent="0.2">
      <c r="G153" s="17" t="s">
        <v>149</v>
      </c>
      <c r="O153" s="17"/>
      <c r="Q153" s="19"/>
    </row>
    <row r="154" spans="7:17" x14ac:dyDescent="0.2">
      <c r="G154" s="17" t="s">
        <v>200</v>
      </c>
      <c r="O154" s="17"/>
      <c r="Q154" s="19"/>
    </row>
    <row r="155" spans="7:17" x14ac:dyDescent="0.2">
      <c r="G155" s="17" t="s">
        <v>141</v>
      </c>
      <c r="O155" s="17"/>
      <c r="Q155" s="19"/>
    </row>
    <row r="156" spans="7:17" x14ac:dyDescent="0.2">
      <c r="G156" s="17" t="s">
        <v>36</v>
      </c>
      <c r="O156" s="17"/>
      <c r="Q156" s="19"/>
    </row>
    <row r="157" spans="7:17" x14ac:dyDescent="0.2">
      <c r="G157" s="17" t="s">
        <v>150</v>
      </c>
      <c r="O157" s="17"/>
      <c r="Q157" s="19"/>
    </row>
    <row r="158" spans="7:17" x14ac:dyDescent="0.2">
      <c r="G158" s="17" t="s">
        <v>152</v>
      </c>
      <c r="N158" s="17" t="e">
        <f>CONCATENATE(#REF!,#REF!,#REF!)</f>
        <v>#REF!</v>
      </c>
      <c r="O158" s="17"/>
      <c r="Q158" s="19"/>
    </row>
    <row r="159" spans="7:17" x14ac:dyDescent="0.2">
      <c r="G159" s="17" t="s">
        <v>153</v>
      </c>
      <c r="N159" s="17" t="e">
        <f>CONCATENATE(#REF!,#REF!,#REF!)</f>
        <v>#REF!</v>
      </c>
      <c r="O159" s="17"/>
      <c r="Q159" s="19"/>
    </row>
    <row r="160" spans="7:17" x14ac:dyDescent="0.2">
      <c r="G160" s="17" t="s">
        <v>154</v>
      </c>
      <c r="N160" s="17" t="e">
        <f>CONCATENATE(#REF!,#REF!,#REF!)</f>
        <v>#REF!</v>
      </c>
      <c r="O160" s="17"/>
      <c r="Q160" s="19"/>
    </row>
    <row r="161" spans="7:17" x14ac:dyDescent="0.2">
      <c r="G161" s="17" t="s">
        <v>218</v>
      </c>
      <c r="N161" s="17" t="e">
        <f>CONCATENATE(#REF!,#REF!,#REF!)</f>
        <v>#REF!</v>
      </c>
      <c r="O161" s="17"/>
      <c r="Q161" s="19"/>
    </row>
    <row r="162" spans="7:17" x14ac:dyDescent="0.2">
      <c r="G162" s="17" t="s">
        <v>155</v>
      </c>
      <c r="N162" s="17" t="e">
        <f>CONCATENATE(#REF!,#REF!,#REF!)</f>
        <v>#REF!</v>
      </c>
      <c r="O162" s="17"/>
      <c r="Q162" s="19"/>
    </row>
    <row r="163" spans="7:17" x14ac:dyDescent="0.2">
      <c r="G163" s="17" t="s">
        <v>156</v>
      </c>
      <c r="N163" s="17" t="e">
        <f>CONCATENATE(#REF!,#REF!,#REF!)</f>
        <v>#REF!</v>
      </c>
      <c r="O163" s="17"/>
      <c r="Q163" s="19"/>
    </row>
    <row r="164" spans="7:17" x14ac:dyDescent="0.2">
      <c r="G164" s="17" t="s">
        <v>157</v>
      </c>
      <c r="N164" s="17" t="e">
        <f>CONCATENATE(#REF!,#REF!,#REF!)</f>
        <v>#REF!</v>
      </c>
      <c r="O164" s="17"/>
      <c r="Q164" s="19"/>
    </row>
    <row r="165" spans="7:17" x14ac:dyDescent="0.2">
      <c r="G165" s="17" t="s">
        <v>158</v>
      </c>
      <c r="N165" s="17" t="e">
        <f>CONCATENATE(#REF!,#REF!,#REF!)</f>
        <v>#REF!</v>
      </c>
      <c r="O165" s="17"/>
      <c r="Q165" s="19"/>
    </row>
    <row r="166" spans="7:17" x14ac:dyDescent="0.2">
      <c r="G166" s="17" t="s">
        <v>160</v>
      </c>
      <c r="N166" s="17" t="e">
        <f>CONCATENATE(#REF!,#REF!,#REF!)</f>
        <v>#REF!</v>
      </c>
      <c r="O166" s="17"/>
      <c r="Q166" s="19"/>
    </row>
    <row r="167" spans="7:17" x14ac:dyDescent="0.2">
      <c r="G167" s="17" t="s">
        <v>237</v>
      </c>
      <c r="N167" s="17" t="e">
        <f>CONCATENATE(#REF!,#REF!,#REF!)</f>
        <v>#REF!</v>
      </c>
      <c r="O167" s="17"/>
      <c r="Q167" s="19"/>
    </row>
    <row r="168" spans="7:17" x14ac:dyDescent="0.2">
      <c r="G168" s="17" t="s">
        <v>161</v>
      </c>
      <c r="N168" s="17" t="e">
        <f>CONCATENATE(#REF!,#REF!,#REF!)</f>
        <v>#REF!</v>
      </c>
      <c r="O168" s="17"/>
      <c r="Q168" s="19"/>
    </row>
    <row r="169" spans="7:17" x14ac:dyDescent="0.2">
      <c r="G169" s="17" t="s">
        <v>221</v>
      </c>
      <c r="N169" s="17" t="e">
        <f>CONCATENATE(#REF!,#REF!,#REF!)</f>
        <v>#REF!</v>
      </c>
      <c r="O169" s="17"/>
      <c r="Q169" s="19"/>
    </row>
    <row r="170" spans="7:17" x14ac:dyDescent="0.2">
      <c r="G170" s="17" t="s">
        <v>213</v>
      </c>
      <c r="N170" s="17" t="e">
        <f>CONCATENATE(#REF!,#REF!,#REF!)</f>
        <v>#REF!</v>
      </c>
      <c r="O170" s="17"/>
      <c r="Q170" s="19"/>
    </row>
    <row r="171" spans="7:17" x14ac:dyDescent="0.2">
      <c r="G171" s="17" t="s">
        <v>167</v>
      </c>
      <c r="N171" s="17" t="e">
        <f>CONCATENATE(#REF!,#REF!,#REF!)</f>
        <v>#REF!</v>
      </c>
      <c r="O171" s="17"/>
      <c r="Q171" s="19"/>
    </row>
    <row r="172" spans="7:17" x14ac:dyDescent="0.2">
      <c r="G172" s="17" t="s">
        <v>252</v>
      </c>
      <c r="N172" s="17" t="e">
        <f>CONCATENATE(#REF!,#REF!,#REF!)</f>
        <v>#REF!</v>
      </c>
      <c r="O172" s="17"/>
      <c r="Q172" s="19"/>
    </row>
    <row r="173" spans="7:17" x14ac:dyDescent="0.2">
      <c r="G173" s="17" t="s">
        <v>203</v>
      </c>
      <c r="N173" s="17" t="e">
        <f>CONCATENATE(#REF!,#REF!,#REF!)</f>
        <v>#REF!</v>
      </c>
      <c r="O173" s="17"/>
      <c r="Q173" s="19"/>
    </row>
    <row r="174" spans="7:17" x14ac:dyDescent="0.2">
      <c r="G174" s="17" t="s">
        <v>198</v>
      </c>
      <c r="N174" s="17" t="e">
        <f>CONCATENATE(#REF!,#REF!,#REF!)</f>
        <v>#REF!</v>
      </c>
      <c r="O174" s="17"/>
      <c r="Q174" s="19"/>
    </row>
    <row r="175" spans="7:17" x14ac:dyDescent="0.2">
      <c r="G175" s="17" t="s">
        <v>168</v>
      </c>
      <c r="N175" s="17" t="e">
        <f>CONCATENATE(#REF!,#REF!,#REF!)</f>
        <v>#REF!</v>
      </c>
      <c r="O175" s="17"/>
      <c r="Q175" s="19"/>
    </row>
    <row r="176" spans="7:17" x14ac:dyDescent="0.2">
      <c r="G176" s="17" t="s">
        <v>169</v>
      </c>
      <c r="N176" s="17" t="e">
        <f>CONCATENATE(#REF!,#REF!,#REF!)</f>
        <v>#REF!</v>
      </c>
      <c r="O176" s="17"/>
      <c r="Q176" s="19"/>
    </row>
    <row r="177" spans="7:17" x14ac:dyDescent="0.2">
      <c r="G177" s="17" t="s">
        <v>170</v>
      </c>
      <c r="N177" s="17" t="e">
        <f>CONCATENATE(#REF!,#REF!,#REF!)</f>
        <v>#REF!</v>
      </c>
      <c r="O177" s="17"/>
      <c r="Q177" s="19"/>
    </row>
    <row r="178" spans="7:17" x14ac:dyDescent="0.2">
      <c r="G178" s="17" t="s">
        <v>243</v>
      </c>
      <c r="N178" s="17" t="e">
        <f>CONCATENATE(#REF!,#REF!,#REF!)</f>
        <v>#REF!</v>
      </c>
      <c r="O178" s="17"/>
      <c r="Q178" s="19"/>
    </row>
    <row r="179" spans="7:17" x14ac:dyDescent="0.2">
      <c r="G179" s="17" t="s">
        <v>230</v>
      </c>
      <c r="N179" s="17" t="e">
        <f>CONCATENATE(#REF!,#REF!,#REF!)</f>
        <v>#REF!</v>
      </c>
      <c r="O179" s="17"/>
      <c r="Q179" s="19"/>
    </row>
    <row r="180" spans="7:17" x14ac:dyDescent="0.2">
      <c r="G180" s="17" t="s">
        <v>171</v>
      </c>
      <c r="N180" s="17" t="e">
        <f>CONCATENATE(#REF!,#REF!,#REF!)</f>
        <v>#REF!</v>
      </c>
      <c r="O180" s="17"/>
      <c r="Q180" s="19"/>
    </row>
    <row r="181" spans="7:17" x14ac:dyDescent="0.2">
      <c r="G181" s="17" t="s">
        <v>41</v>
      </c>
      <c r="N181" s="17" t="e">
        <f>CONCATENATE(#REF!,#REF!,#REF!)</f>
        <v>#REF!</v>
      </c>
      <c r="O181" s="17"/>
      <c r="Q181" s="19"/>
    </row>
    <row r="182" spans="7:17" x14ac:dyDescent="0.2">
      <c r="G182" s="17" t="s">
        <v>41</v>
      </c>
      <c r="N182" s="17" t="e">
        <f>CONCATENATE(#REF!,#REF!,#REF!)</f>
        <v>#REF!</v>
      </c>
      <c r="O182" s="17"/>
      <c r="Q182" s="19"/>
    </row>
    <row r="183" spans="7:17" x14ac:dyDescent="0.2">
      <c r="G183" s="17" t="s">
        <v>173</v>
      </c>
      <c r="N183" s="17" t="e">
        <f>CONCATENATE(#REF!,#REF!,#REF!)</f>
        <v>#REF!</v>
      </c>
      <c r="O183" s="17"/>
      <c r="Q183" s="19"/>
    </row>
    <row r="184" spans="7:17" x14ac:dyDescent="0.2">
      <c r="G184" s="17" t="s">
        <v>225</v>
      </c>
      <c r="N184" s="17" t="e">
        <f>CONCATENATE(#REF!,#REF!,#REF!)</f>
        <v>#REF!</v>
      </c>
      <c r="O184" s="17"/>
      <c r="Q184" s="19"/>
    </row>
    <row r="185" spans="7:17" x14ac:dyDescent="0.2">
      <c r="G185" s="17" t="s">
        <v>118</v>
      </c>
      <c r="N185" s="17" t="e">
        <f>CONCATENATE(#REF!,#REF!,#REF!)</f>
        <v>#REF!</v>
      </c>
      <c r="O185" s="17"/>
      <c r="Q185" s="19"/>
    </row>
    <row r="186" spans="7:17" x14ac:dyDescent="0.2">
      <c r="G186" s="17" t="s">
        <v>174</v>
      </c>
      <c r="N186" s="17" t="e">
        <f>CONCATENATE(#REF!,#REF!,#REF!)</f>
        <v>#REF!</v>
      </c>
      <c r="O186" s="17"/>
      <c r="Q186" s="19"/>
    </row>
    <row r="187" spans="7:17" x14ac:dyDescent="0.2">
      <c r="G187" s="17" t="s">
        <v>65</v>
      </c>
      <c r="N187" s="17" t="e">
        <f>CONCATENATE(#REF!,#REF!,#REF!)</f>
        <v>#REF!</v>
      </c>
      <c r="O187" s="17"/>
      <c r="Q187" s="19"/>
    </row>
    <row r="188" spans="7:17" x14ac:dyDescent="0.2">
      <c r="G188" s="17" t="s">
        <v>163</v>
      </c>
      <c r="N188" s="17" t="e">
        <f>CONCATENATE(#REF!,#REF!,#REF!)</f>
        <v>#REF!</v>
      </c>
      <c r="O188" s="17"/>
      <c r="Q188" s="19"/>
    </row>
    <row r="189" spans="7:17" x14ac:dyDescent="0.2">
      <c r="G189" s="17" t="s">
        <v>164</v>
      </c>
      <c r="N189" s="17" t="e">
        <f>CONCATENATE(#REF!,#REF!,#REF!)</f>
        <v>#REF!</v>
      </c>
      <c r="O189" s="17"/>
      <c r="Q189" s="19"/>
    </row>
    <row r="190" spans="7:17" x14ac:dyDescent="0.2">
      <c r="G190" s="17" t="s">
        <v>165</v>
      </c>
      <c r="N190" s="17" t="e">
        <f>CONCATENATE(#REF!,#REF!,#REF!)</f>
        <v>#REF!</v>
      </c>
      <c r="O190" s="17"/>
      <c r="Q190" s="19"/>
    </row>
    <row r="191" spans="7:17" x14ac:dyDescent="0.2">
      <c r="G191" s="17" t="s">
        <v>201</v>
      </c>
      <c r="N191" s="17" t="e">
        <f>CONCATENATE(#REF!,#REF!,#REF!)</f>
        <v>#REF!</v>
      </c>
      <c r="O191" s="17"/>
      <c r="Q191" s="19"/>
    </row>
    <row r="192" spans="7:17" x14ac:dyDescent="0.2">
      <c r="G192" s="17" t="s">
        <v>175</v>
      </c>
      <c r="N192" s="17" t="e">
        <f>CONCATENATE(#REF!,#REF!,#REF!)</f>
        <v>#REF!</v>
      </c>
      <c r="O192" s="17"/>
      <c r="Q192" s="19"/>
    </row>
    <row r="193" spans="7:17" x14ac:dyDescent="0.2">
      <c r="G193" s="17" t="s">
        <v>176</v>
      </c>
      <c r="N193" s="17" t="e">
        <f>CONCATENATE(#REF!,#REF!,#REF!)</f>
        <v>#REF!</v>
      </c>
      <c r="O193" s="17"/>
      <c r="Q193" s="19"/>
    </row>
    <row r="194" spans="7:17" x14ac:dyDescent="0.2">
      <c r="G194" s="17" t="s">
        <v>177</v>
      </c>
      <c r="N194" s="17" t="e">
        <f>CONCATENATE(#REF!,#REF!,#REF!)</f>
        <v>#REF!</v>
      </c>
      <c r="O194" s="17"/>
      <c r="Q194" s="19"/>
    </row>
    <row r="195" spans="7:17" x14ac:dyDescent="0.2">
      <c r="G195" s="17" t="s">
        <v>178</v>
      </c>
      <c r="N195" s="17" t="e">
        <f>CONCATENATE(#REF!,#REF!,#REF!)</f>
        <v>#REF!</v>
      </c>
      <c r="O195" s="17"/>
      <c r="Q195" s="19"/>
    </row>
    <row r="196" spans="7:17" x14ac:dyDescent="0.2">
      <c r="G196" s="17" t="s">
        <v>179</v>
      </c>
      <c r="N196" s="17" t="e">
        <f>CONCATENATE(#REF!,#REF!,#REF!)</f>
        <v>#REF!</v>
      </c>
      <c r="O196" s="17"/>
      <c r="Q196" s="19"/>
    </row>
    <row r="197" spans="7:17" x14ac:dyDescent="0.2">
      <c r="G197" s="17" t="s">
        <v>180</v>
      </c>
      <c r="N197" s="17" t="e">
        <f>CONCATENATE(#REF!,#REF!,#REF!)</f>
        <v>#REF!</v>
      </c>
      <c r="O197" s="17"/>
      <c r="Q197" s="19"/>
    </row>
    <row r="198" spans="7:17" x14ac:dyDescent="0.2">
      <c r="G198" s="17" t="s">
        <v>87</v>
      </c>
      <c r="N198" s="17" t="e">
        <f>CONCATENATE(#REF!,#REF!,#REF!)</f>
        <v>#REF!</v>
      </c>
      <c r="O198" s="17"/>
      <c r="Q198" s="19"/>
    </row>
    <row r="199" spans="7:17" x14ac:dyDescent="0.2">
      <c r="G199" s="17" t="s">
        <v>238</v>
      </c>
      <c r="N199" s="17" t="e">
        <f>CONCATENATE(#REF!,#REF!,#REF!)</f>
        <v>#REF!</v>
      </c>
      <c r="O199" s="17"/>
      <c r="Q199" s="19"/>
    </row>
    <row r="200" spans="7:17" x14ac:dyDescent="0.2">
      <c r="G200" s="17" t="s">
        <v>181</v>
      </c>
      <c r="N200" s="17" t="e">
        <f>CONCATENATE(#REF!,#REF!,#REF!)</f>
        <v>#REF!</v>
      </c>
      <c r="O200" s="17"/>
      <c r="Q200" s="19"/>
    </row>
    <row r="201" spans="7:17" x14ac:dyDescent="0.2">
      <c r="G201" s="17" t="s">
        <v>182</v>
      </c>
      <c r="N201" s="17" t="e">
        <f>CONCATENATE(#REF!,#REF!,#REF!)</f>
        <v>#REF!</v>
      </c>
      <c r="O201" s="17"/>
      <c r="Q201" s="19"/>
    </row>
    <row r="202" spans="7:17" x14ac:dyDescent="0.2">
      <c r="G202" s="17" t="s">
        <v>183</v>
      </c>
      <c r="N202" s="17" t="e">
        <f>CONCATENATE(#REF!,#REF!,#REF!)</f>
        <v>#REF!</v>
      </c>
      <c r="O202" s="17"/>
      <c r="Q202" s="19"/>
    </row>
    <row r="203" spans="7:17" x14ac:dyDescent="0.2">
      <c r="G203" s="17" t="s">
        <v>202</v>
      </c>
      <c r="N203" s="17" t="e">
        <f>CONCATENATE(#REF!,#REF!,#REF!)</f>
        <v>#REF!</v>
      </c>
      <c r="O203" s="17"/>
      <c r="Q203" s="19"/>
    </row>
    <row r="204" spans="7:17" x14ac:dyDescent="0.2">
      <c r="G204" s="17" t="s">
        <v>184</v>
      </c>
      <c r="N204" s="17" t="e">
        <f>CONCATENATE(#REF!,#REF!,#REF!)</f>
        <v>#REF!</v>
      </c>
      <c r="O204" s="17"/>
      <c r="Q204" s="19"/>
    </row>
    <row r="205" spans="7:17" x14ac:dyDescent="0.2">
      <c r="G205" s="17" t="s">
        <v>162</v>
      </c>
      <c r="N205" s="17" t="e">
        <f>CONCATENATE(#REF!,#REF!,#REF!)</f>
        <v>#REF!</v>
      </c>
      <c r="O205" s="17"/>
      <c r="Q205" s="19"/>
    </row>
    <row r="206" spans="7:17" x14ac:dyDescent="0.2">
      <c r="G206" s="17" t="s">
        <v>186</v>
      </c>
      <c r="N206" s="17" t="e">
        <f>CONCATENATE(#REF!,#REF!,#REF!)</f>
        <v>#REF!</v>
      </c>
      <c r="O206" s="17"/>
      <c r="Q206" s="19"/>
    </row>
    <row r="207" spans="7:17" x14ac:dyDescent="0.2">
      <c r="G207" s="17" t="s">
        <v>187</v>
      </c>
      <c r="N207" s="17" t="e">
        <f>CONCATENATE(#REF!,#REF!,#REF!)</f>
        <v>#REF!</v>
      </c>
      <c r="O207" s="17"/>
      <c r="Q207" s="19"/>
    </row>
    <row r="208" spans="7:17" x14ac:dyDescent="0.2">
      <c r="G208" s="17" t="s">
        <v>239</v>
      </c>
      <c r="N208" s="17" t="e">
        <f>CONCATENATE(#REF!,#REF!,#REF!)</f>
        <v>#REF!</v>
      </c>
      <c r="O208" s="17"/>
      <c r="Q208" s="19"/>
    </row>
    <row r="209" spans="7:17" x14ac:dyDescent="0.2">
      <c r="G209" s="17" t="s">
        <v>210</v>
      </c>
      <c r="N209" s="17" t="e">
        <f>CONCATENATE(#REF!,#REF!,#REF!)</f>
        <v>#REF!</v>
      </c>
      <c r="O209" s="17"/>
      <c r="Q209" s="19"/>
    </row>
    <row r="210" spans="7:17" x14ac:dyDescent="0.2">
      <c r="G210" s="17" t="s">
        <v>82</v>
      </c>
      <c r="N210" s="17" t="e">
        <f>CONCATENATE(#REF!,#REF!,#REF!)</f>
        <v>#REF!</v>
      </c>
      <c r="O210" s="17"/>
      <c r="Q210" s="19"/>
    </row>
    <row r="211" spans="7:17" x14ac:dyDescent="0.2">
      <c r="G211" s="17" t="s">
        <v>188</v>
      </c>
      <c r="N211" s="17" t="e">
        <f>CONCATENATE(#REF!,#REF!,#REF!)</f>
        <v>#REF!</v>
      </c>
      <c r="O211" s="17"/>
      <c r="Q211" s="19"/>
    </row>
    <row r="212" spans="7:17" x14ac:dyDescent="0.2">
      <c r="G212" s="17" t="s">
        <v>240</v>
      </c>
      <c r="N212" s="17" t="e">
        <f>CONCATENATE(#REF!,#REF!,#REF!)</f>
        <v>#REF!</v>
      </c>
      <c r="O212" s="17"/>
      <c r="Q212" s="19"/>
    </row>
    <row r="213" spans="7:17" x14ac:dyDescent="0.2">
      <c r="G213" s="17" t="s">
        <v>185</v>
      </c>
      <c r="N213" s="17" t="e">
        <f>CONCATENATE(#REF!,#REF!,#REF!)</f>
        <v>#REF!</v>
      </c>
      <c r="O213" s="17"/>
      <c r="Q213" s="19"/>
    </row>
    <row r="214" spans="7:17" x14ac:dyDescent="0.2">
      <c r="G214" s="17" t="s">
        <v>190</v>
      </c>
      <c r="N214" s="17" t="e">
        <f>CONCATENATE(#REF!,#REF!,#REF!)</f>
        <v>#REF!</v>
      </c>
      <c r="P214" s="19"/>
    </row>
    <row r="215" spans="7:17" x14ac:dyDescent="0.2">
      <c r="G215" s="17" t="s">
        <v>241</v>
      </c>
      <c r="N215" s="17" t="e">
        <f>CONCATENATE(#REF!,#REF!,#REF!)</f>
        <v>#REF!</v>
      </c>
      <c r="P215" s="19"/>
    </row>
    <row r="216" spans="7:17" x14ac:dyDescent="0.2">
      <c r="G216" s="17" t="s">
        <v>144</v>
      </c>
      <c r="N216" s="17" t="e">
        <f>CONCATENATE(#REF!,#REF!,#REF!)</f>
        <v>#REF!</v>
      </c>
      <c r="P216" s="19"/>
    </row>
    <row r="217" spans="7:17" x14ac:dyDescent="0.2">
      <c r="G217" s="17" t="s">
        <v>193</v>
      </c>
      <c r="N217" s="17" t="e">
        <f>CONCATENATE(#REF!,#REF!,#REF!)</f>
        <v>#REF!</v>
      </c>
      <c r="P217" s="19"/>
    </row>
    <row r="218" spans="7:17" x14ac:dyDescent="0.2">
      <c r="G218" s="17" t="s">
        <v>194</v>
      </c>
      <c r="N218" s="17" t="e">
        <f>CONCATENATE(#REF!,#REF!,#REF!)</f>
        <v>#REF!</v>
      </c>
      <c r="P218" s="19"/>
    </row>
    <row r="219" spans="7:17" x14ac:dyDescent="0.2">
      <c r="G219" s="17" t="s">
        <v>251</v>
      </c>
      <c r="N219" s="17" t="e">
        <f>CONCATENATE(#REF!,#REF!,#REF!)</f>
        <v>#REF!</v>
      </c>
      <c r="P219" s="19"/>
    </row>
    <row r="220" spans="7:17" x14ac:dyDescent="0.2">
      <c r="G220" s="17" t="s">
        <v>196</v>
      </c>
      <c r="N220" s="17" t="e">
        <f>CONCATENATE(#REF!,#REF!,#REF!)</f>
        <v>#REF!</v>
      </c>
      <c r="P220" s="19"/>
    </row>
    <row r="221" spans="7:17" x14ac:dyDescent="0.2">
      <c r="G221" s="17" t="s">
        <v>166</v>
      </c>
      <c r="N221" s="17" t="e">
        <f>CONCATENATE(#REF!,#REF!,#REF!)</f>
        <v>#REF!</v>
      </c>
      <c r="P221" s="19"/>
    </row>
    <row r="222" spans="7:17" x14ac:dyDescent="0.2">
      <c r="G222" s="17" t="s">
        <v>197</v>
      </c>
      <c r="N222" s="17" t="e">
        <f>CONCATENATE(#REF!,#REF!,#REF!)</f>
        <v>#REF!</v>
      </c>
      <c r="P222" s="19"/>
    </row>
    <row r="223" spans="7:17" x14ac:dyDescent="0.2">
      <c r="G223" s="17" t="s">
        <v>43</v>
      </c>
      <c r="N223" s="17" t="e">
        <f>CONCATENATE(#REF!,#REF!,#REF!)</f>
        <v>#REF!</v>
      </c>
      <c r="P223" s="19"/>
    </row>
    <row r="224" spans="7:17" x14ac:dyDescent="0.2">
      <c r="G224" s="17" t="s">
        <v>43</v>
      </c>
      <c r="N224" s="17" t="e">
        <f>CONCATENATE(#REF!,#REF!,#REF!)</f>
        <v>#REF!</v>
      </c>
      <c r="P224" s="19"/>
    </row>
    <row r="225" spans="7:16" x14ac:dyDescent="0.2">
      <c r="G225" s="17" t="s">
        <v>69</v>
      </c>
      <c r="N225" s="17" t="e">
        <f>CONCATENATE(#REF!,#REF!,#REF!)</f>
        <v>#REF!</v>
      </c>
      <c r="P225" s="19"/>
    </row>
    <row r="226" spans="7:16" x14ac:dyDescent="0.2">
      <c r="G226" s="17" t="s">
        <v>199</v>
      </c>
      <c r="N226" s="17" t="e">
        <f>CONCATENATE(#REF!,#REF!,#REF!)</f>
        <v>#REF!</v>
      </c>
      <c r="P226" s="19"/>
    </row>
    <row r="227" spans="7:16" x14ac:dyDescent="0.2">
      <c r="G227" s="17" t="s">
        <v>159</v>
      </c>
      <c r="N227" s="17" t="e">
        <f>CONCATENATE(#REF!,#REF!,#REF!)</f>
        <v>#REF!</v>
      </c>
      <c r="P227" s="19"/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9"/>
  <sheetViews>
    <sheetView workbookViewId="0">
      <selection activeCell="Q18" sqref="Q18:R18"/>
    </sheetView>
  </sheetViews>
  <sheetFormatPr defaultColWidth="8.85546875" defaultRowHeight="12.75" x14ac:dyDescent="0.2"/>
  <cols>
    <col min="1" max="1" width="10.85546875" style="28" bestFit="1" customWidth="1"/>
    <col min="2" max="10" width="6.7109375" style="26" bestFit="1" customWidth="1"/>
    <col min="11" max="17" width="7.7109375" style="26" bestFit="1" customWidth="1"/>
    <col min="18" max="19" width="11.140625" style="26" bestFit="1" customWidth="1"/>
    <col min="20" max="16384" width="8.85546875" style="26"/>
  </cols>
  <sheetData>
    <row r="1" spans="1:19" s="25" customFormat="1" x14ac:dyDescent="0.2">
      <c r="A1" s="27" t="s">
        <v>504</v>
      </c>
      <c r="B1" s="23" t="s">
        <v>507</v>
      </c>
      <c r="C1" s="23" t="s">
        <v>508</v>
      </c>
      <c r="D1" s="23" t="s">
        <v>509</v>
      </c>
      <c r="E1" s="23" t="s">
        <v>510</v>
      </c>
      <c r="F1" s="23" t="s">
        <v>511</v>
      </c>
      <c r="G1" s="23" t="s">
        <v>512</v>
      </c>
      <c r="H1" s="23" t="s">
        <v>513</v>
      </c>
      <c r="I1" s="23" t="s">
        <v>514</v>
      </c>
      <c r="J1" s="23" t="s">
        <v>515</v>
      </c>
      <c r="K1" s="23" t="s">
        <v>516</v>
      </c>
      <c r="L1" s="23" t="s">
        <v>517</v>
      </c>
      <c r="M1" s="23" t="s">
        <v>518</v>
      </c>
      <c r="N1" s="23" t="s">
        <v>519</v>
      </c>
      <c r="O1" s="23" t="s">
        <v>520</v>
      </c>
      <c r="P1" s="23" t="s">
        <v>521</v>
      </c>
      <c r="Q1" s="23" t="s">
        <v>522</v>
      </c>
      <c r="R1" s="23" t="s">
        <v>498</v>
      </c>
      <c r="S1" s="23" t="s">
        <v>499</v>
      </c>
    </row>
    <row r="2" spans="1:19" x14ac:dyDescent="0.2">
      <c r="A2" s="24" t="s">
        <v>507</v>
      </c>
      <c r="B2" s="26" t="s">
        <v>451</v>
      </c>
      <c r="C2" s="26" t="s">
        <v>456</v>
      </c>
      <c r="D2" s="26" t="s">
        <v>459</v>
      </c>
      <c r="E2" s="26" t="s">
        <v>462</v>
      </c>
      <c r="F2" s="26" t="s">
        <v>465</v>
      </c>
      <c r="G2" s="26" t="s">
        <v>468</v>
      </c>
      <c r="H2" s="26" t="s">
        <v>471</v>
      </c>
      <c r="I2" s="26" t="s">
        <v>474</v>
      </c>
      <c r="J2" s="26" t="s">
        <v>476</v>
      </c>
      <c r="K2" s="26" t="s">
        <v>478</v>
      </c>
      <c r="L2" s="26" t="s">
        <v>481</v>
      </c>
      <c r="M2" s="26" t="s">
        <v>484</v>
      </c>
      <c r="N2" s="26" t="s">
        <v>487</v>
      </c>
      <c r="O2" s="26" t="s">
        <v>489</v>
      </c>
      <c r="P2" s="26" t="s">
        <v>492</v>
      </c>
      <c r="Q2" s="26" t="s">
        <v>495</v>
      </c>
      <c r="R2" s="26" t="s">
        <v>500</v>
      </c>
      <c r="S2" s="26" t="s">
        <v>502</v>
      </c>
    </row>
    <row r="3" spans="1:19" x14ac:dyDescent="0.2">
      <c r="A3" s="24" t="s">
        <v>508</v>
      </c>
      <c r="B3" s="26" t="s">
        <v>452</v>
      </c>
      <c r="C3" s="26" t="s">
        <v>457</v>
      </c>
      <c r="D3" s="26" t="s">
        <v>460</v>
      </c>
      <c r="E3" s="26" t="s">
        <v>463</v>
      </c>
      <c r="F3" s="26" t="s">
        <v>466</v>
      </c>
      <c r="G3" s="26" t="s">
        <v>469</v>
      </c>
      <c r="H3" s="26" t="s">
        <v>472</v>
      </c>
      <c r="I3" s="26" t="s">
        <v>475</v>
      </c>
      <c r="J3" s="26" t="s">
        <v>477</v>
      </c>
      <c r="K3" s="26" t="s">
        <v>479</v>
      </c>
      <c r="L3" s="26" t="s">
        <v>482</v>
      </c>
      <c r="M3" s="26" t="s">
        <v>485</v>
      </c>
      <c r="N3" s="26" t="s">
        <v>488</v>
      </c>
      <c r="O3" s="26" t="s">
        <v>490</v>
      </c>
      <c r="P3" s="26" t="s">
        <v>493</v>
      </c>
      <c r="Q3" s="26" t="s">
        <v>496</v>
      </c>
      <c r="R3" s="26" t="s">
        <v>501</v>
      </c>
      <c r="S3" s="26" t="s">
        <v>503</v>
      </c>
    </row>
    <row r="4" spans="1:19" x14ac:dyDescent="0.2">
      <c r="A4" s="24" t="s">
        <v>509</v>
      </c>
      <c r="B4" s="26" t="s">
        <v>453</v>
      </c>
      <c r="C4" s="26" t="s">
        <v>458</v>
      </c>
      <c r="D4" s="26" t="s">
        <v>461</v>
      </c>
      <c r="E4" s="26" t="s">
        <v>464</v>
      </c>
      <c r="F4" s="26" t="s">
        <v>467</v>
      </c>
      <c r="G4" s="26" t="s">
        <v>470</v>
      </c>
      <c r="H4" s="26" t="s">
        <v>473</v>
      </c>
      <c r="I4" s="26" t="s">
        <v>476</v>
      </c>
      <c r="J4" s="26" t="s">
        <v>478</v>
      </c>
      <c r="K4" s="26" t="s">
        <v>480</v>
      </c>
      <c r="L4" s="26" t="s">
        <v>483</v>
      </c>
      <c r="M4" s="26" t="s">
        <v>486</v>
      </c>
      <c r="N4" s="26" t="s">
        <v>489</v>
      </c>
      <c r="O4" s="26" t="s">
        <v>491</v>
      </c>
      <c r="P4" s="26" t="s">
        <v>494</v>
      </c>
      <c r="Q4" s="26" t="s">
        <v>497</v>
      </c>
    </row>
    <row r="5" spans="1:19" x14ac:dyDescent="0.2">
      <c r="A5" s="24" t="s">
        <v>510</v>
      </c>
      <c r="B5" s="26" t="s">
        <v>454</v>
      </c>
    </row>
    <row r="6" spans="1:19" x14ac:dyDescent="0.2">
      <c r="A6" s="24" t="s">
        <v>511</v>
      </c>
      <c r="B6" s="26" t="s">
        <v>455</v>
      </c>
    </row>
    <row r="7" spans="1:19" x14ac:dyDescent="0.2">
      <c r="A7" s="24" t="s">
        <v>512</v>
      </c>
      <c r="B7" s="26" t="s">
        <v>456</v>
      </c>
    </row>
    <row r="8" spans="1:19" x14ac:dyDescent="0.2">
      <c r="A8" s="24" t="s">
        <v>513</v>
      </c>
    </row>
    <row r="9" spans="1:19" x14ac:dyDescent="0.2">
      <c r="A9" s="24" t="s">
        <v>514</v>
      </c>
    </row>
    <row r="10" spans="1:19" x14ac:dyDescent="0.2">
      <c r="A10" s="24" t="s">
        <v>515</v>
      </c>
    </row>
    <row r="11" spans="1:19" x14ac:dyDescent="0.2">
      <c r="A11" s="24" t="s">
        <v>516</v>
      </c>
    </row>
    <row r="12" spans="1:19" x14ac:dyDescent="0.2">
      <c r="A12" s="24" t="s">
        <v>517</v>
      </c>
    </row>
    <row r="13" spans="1:19" x14ac:dyDescent="0.2">
      <c r="A13" s="24" t="s">
        <v>518</v>
      </c>
    </row>
    <row r="14" spans="1:19" x14ac:dyDescent="0.2">
      <c r="A14" s="24" t="s">
        <v>519</v>
      </c>
      <c r="B14" s="24"/>
    </row>
    <row r="15" spans="1:19" x14ac:dyDescent="0.2">
      <c r="A15" s="24" t="s">
        <v>520</v>
      </c>
      <c r="B15" s="24"/>
    </row>
    <row r="16" spans="1:19" x14ac:dyDescent="0.2">
      <c r="A16" s="24" t="s">
        <v>521</v>
      </c>
      <c r="B16" s="24"/>
    </row>
    <row r="17" spans="1:2" x14ac:dyDescent="0.2">
      <c r="A17" s="24" t="s">
        <v>522</v>
      </c>
      <c r="B17" s="24"/>
    </row>
    <row r="18" spans="1:2" x14ac:dyDescent="0.2">
      <c r="A18" s="24" t="s">
        <v>505</v>
      </c>
      <c r="B18" s="24"/>
    </row>
    <row r="19" spans="1:2" x14ac:dyDescent="0.2">
      <c r="A19" s="24" t="s">
        <v>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LIB 004 Bank</vt:lpstr>
      <vt:lpstr>Hide</vt:lpstr>
      <vt:lpstr>Indirect lists</vt:lpstr>
      <vt:lpstr>Apprentice2</vt:lpstr>
      <vt:lpstr>Apprentice3</vt:lpstr>
      <vt:lpstr>eight</vt:lpstr>
      <vt:lpstr>eleven</vt:lpstr>
      <vt:lpstr>fifteen</vt:lpstr>
      <vt:lpstr>five</vt:lpstr>
      <vt:lpstr>four</vt:lpstr>
      <vt:lpstr>fourteen</vt:lpstr>
      <vt:lpstr>Grade</vt:lpstr>
      <vt:lpstr>Grade1</vt:lpstr>
      <vt:lpstr>Grade10</vt:lpstr>
      <vt:lpstr>Grade11</vt:lpstr>
      <vt:lpstr>Grade12</vt:lpstr>
      <vt:lpstr>Grade14</vt:lpstr>
      <vt:lpstr>Grade15</vt:lpstr>
      <vt:lpstr>Grade16</vt:lpstr>
      <vt:lpstr>Grade17</vt:lpstr>
      <vt:lpstr>Grade2</vt:lpstr>
      <vt:lpstr>Grade3</vt:lpstr>
      <vt:lpstr>Grade4</vt:lpstr>
      <vt:lpstr>Grade5</vt:lpstr>
      <vt:lpstr>Grade6</vt:lpstr>
      <vt:lpstr>Grade7</vt:lpstr>
      <vt:lpstr>Grade8</vt:lpstr>
      <vt:lpstr>Grade9</vt:lpstr>
      <vt:lpstr>nine</vt:lpstr>
      <vt:lpstr>one</vt:lpstr>
      <vt:lpstr>seven</vt:lpstr>
      <vt:lpstr>seventeen</vt:lpstr>
      <vt:lpstr>six</vt:lpstr>
      <vt:lpstr>sixteen</vt:lpstr>
      <vt:lpstr>ten</vt:lpstr>
      <vt:lpstr>three</vt:lpstr>
      <vt:lpstr>twelve</vt:lpstr>
      <vt:lpstr>two</vt:lpstr>
    </vt:vector>
  </TitlesOfParts>
  <Company>Liberata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Nicky</dc:creator>
  <cp:lastModifiedBy>Mark Langston</cp:lastModifiedBy>
  <cp:lastPrinted>2018-01-03T15:04:28Z</cp:lastPrinted>
  <dcterms:created xsi:type="dcterms:W3CDTF">2015-10-21T10:53:58Z</dcterms:created>
  <dcterms:modified xsi:type="dcterms:W3CDTF">2018-01-25T16:21:58Z</dcterms:modified>
</cp:coreProperties>
</file>